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B4193087-7564-470D-9F76-B92A55B639E0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H11" i="1" s="1"/>
  <c r="D12" i="1"/>
  <c r="D13" i="1"/>
  <c r="D14" i="1"/>
  <c r="D15" i="1"/>
  <c r="D16" i="1"/>
  <c r="D17" i="1"/>
  <c r="D18" i="1"/>
  <c r="D19" i="1"/>
  <c r="H19" i="1" s="1"/>
  <c r="D20" i="1"/>
  <c r="D21" i="1"/>
  <c r="D22" i="1"/>
  <c r="D23" i="1"/>
  <c r="D24" i="1"/>
  <c r="D25" i="1"/>
  <c r="D26" i="1"/>
  <c r="D27" i="1"/>
  <c r="H27" i="1" s="1"/>
  <c r="D28" i="1"/>
  <c r="D29" i="1"/>
  <c r="D30" i="1"/>
  <c r="D31" i="1"/>
  <c r="D32" i="1"/>
  <c r="D33" i="1"/>
  <c r="D34" i="1"/>
  <c r="D35" i="1"/>
  <c r="H35" i="1" s="1"/>
  <c r="D36" i="1"/>
  <c r="D37" i="1"/>
  <c r="D38" i="1"/>
  <c r="D39" i="1"/>
  <c r="D40" i="1"/>
  <c r="D41" i="1"/>
  <c r="D42" i="1"/>
  <c r="D43" i="1"/>
  <c r="H43" i="1" s="1"/>
  <c r="D44" i="1"/>
  <c r="D45" i="1"/>
  <c r="D46" i="1"/>
  <c r="D47" i="1"/>
  <c r="D48" i="1"/>
  <c r="D49" i="1"/>
  <c r="D50" i="1"/>
  <c r="D51" i="1"/>
  <c r="H51" i="1" s="1"/>
  <c r="D52" i="1"/>
  <c r="D53" i="1"/>
  <c r="D54" i="1"/>
  <c r="D55" i="1"/>
  <c r="D56" i="1"/>
  <c r="D57" i="1"/>
  <c r="D58" i="1"/>
  <c r="D59" i="1"/>
  <c r="H59" i="1" s="1"/>
  <c r="D60" i="1"/>
  <c r="D61" i="1"/>
  <c r="D62" i="1"/>
  <c r="D63" i="1"/>
  <c r="D64" i="1"/>
  <c r="D65" i="1"/>
  <c r="D66" i="1"/>
  <c r="D67" i="1"/>
  <c r="H67" i="1" s="1"/>
  <c r="D68" i="1"/>
  <c r="D69" i="1"/>
  <c r="D70" i="1"/>
  <c r="D71" i="1"/>
  <c r="D72" i="1"/>
  <c r="D73" i="1"/>
  <c r="D74" i="1"/>
  <c r="D75" i="1"/>
  <c r="H75" i="1" s="1"/>
  <c r="D76" i="1"/>
  <c r="D77" i="1"/>
  <c r="D78" i="1"/>
  <c r="D79" i="1"/>
  <c r="D80" i="1"/>
  <c r="D81" i="1"/>
  <c r="D82" i="1"/>
  <c r="D83" i="1"/>
  <c r="H83" i="1" s="1"/>
  <c r="D84" i="1"/>
  <c r="D85" i="1"/>
  <c r="D86" i="1"/>
  <c r="D87" i="1"/>
  <c r="D88" i="1"/>
  <c r="D89" i="1"/>
  <c r="D90" i="1"/>
  <c r="D91" i="1"/>
  <c r="H91" i="1" s="1"/>
  <c r="D92" i="1"/>
  <c r="D93" i="1"/>
  <c r="D94" i="1"/>
  <c r="D95" i="1"/>
  <c r="D96" i="1"/>
  <c r="D97" i="1"/>
  <c r="D98" i="1"/>
  <c r="D99" i="1"/>
  <c r="H99" i="1" s="1"/>
  <c r="D100" i="1"/>
  <c r="D101" i="1"/>
  <c r="D102" i="1"/>
  <c r="D103" i="1"/>
  <c r="D104" i="1"/>
  <c r="D105" i="1"/>
  <c r="D106" i="1"/>
  <c r="D107" i="1"/>
  <c r="H107" i="1" s="1"/>
  <c r="D108" i="1"/>
  <c r="D109" i="1"/>
  <c r="D110" i="1"/>
  <c r="D111" i="1"/>
  <c r="D112" i="1"/>
  <c r="D113" i="1"/>
  <c r="D114" i="1"/>
  <c r="D115" i="1"/>
  <c r="H115" i="1" s="1"/>
  <c r="D116" i="1"/>
  <c r="D117" i="1"/>
  <c r="D118" i="1"/>
  <c r="D119" i="1"/>
  <c r="D120" i="1"/>
  <c r="D121" i="1"/>
  <c r="D122" i="1"/>
  <c r="D123" i="1"/>
  <c r="H123" i="1" s="1"/>
  <c r="D124" i="1"/>
  <c r="D125" i="1"/>
  <c r="D126" i="1"/>
  <c r="D127" i="1"/>
  <c r="D128" i="1"/>
  <c r="D129" i="1"/>
  <c r="D130" i="1"/>
  <c r="D131" i="1"/>
  <c r="H131" i="1" s="1"/>
  <c r="D132" i="1"/>
  <c r="D133" i="1"/>
  <c r="D134" i="1"/>
  <c r="D135" i="1"/>
  <c r="D136" i="1"/>
  <c r="D137" i="1"/>
  <c r="D138" i="1"/>
  <c r="D139" i="1"/>
  <c r="H139" i="1" s="1"/>
  <c r="D140" i="1"/>
  <c r="D141" i="1"/>
  <c r="D142" i="1"/>
  <c r="D143" i="1"/>
  <c r="D144" i="1"/>
  <c r="D145" i="1"/>
  <c r="D146" i="1"/>
  <c r="D147" i="1"/>
  <c r="H147" i="1" s="1"/>
  <c r="D148" i="1"/>
  <c r="D149" i="1"/>
  <c r="D150" i="1"/>
  <c r="D151" i="1"/>
  <c r="D152" i="1"/>
  <c r="D153" i="1"/>
  <c r="D154" i="1"/>
  <c r="D155" i="1"/>
  <c r="H155" i="1" s="1"/>
  <c r="D156" i="1"/>
  <c r="D157" i="1"/>
  <c r="D158" i="1"/>
  <c r="D159" i="1"/>
  <c r="D160" i="1"/>
  <c r="D161" i="1"/>
  <c r="D162" i="1"/>
  <c r="D163" i="1"/>
  <c r="H163" i="1" s="1"/>
  <c r="D164" i="1"/>
  <c r="D165" i="1"/>
  <c r="D166" i="1"/>
  <c r="D167" i="1"/>
  <c r="D168" i="1"/>
  <c r="D169" i="1"/>
  <c r="D170" i="1"/>
  <c r="D171" i="1"/>
  <c r="H171" i="1" s="1"/>
  <c r="D172" i="1"/>
  <c r="D173" i="1"/>
  <c r="D174" i="1"/>
  <c r="D175" i="1"/>
  <c r="D176" i="1"/>
  <c r="D177" i="1"/>
  <c r="D178" i="1"/>
  <c r="D179" i="1"/>
  <c r="H179" i="1" s="1"/>
  <c r="D180" i="1"/>
  <c r="D181" i="1"/>
  <c r="D182" i="1"/>
  <c r="D183" i="1"/>
  <c r="D184" i="1"/>
  <c r="D185" i="1"/>
  <c r="D186" i="1"/>
  <c r="D187" i="1"/>
  <c r="H187" i="1" s="1"/>
  <c r="D188" i="1"/>
  <c r="D189" i="1"/>
  <c r="D190" i="1"/>
  <c r="D191" i="1"/>
  <c r="D192" i="1"/>
  <c r="D193" i="1"/>
  <c r="D194" i="1"/>
  <c r="D195" i="1"/>
  <c r="H195" i="1" s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E545" i="1" s="1"/>
  <c r="D546" i="1"/>
  <c r="D547" i="1"/>
  <c r="D548" i="1"/>
  <c r="D549" i="1"/>
  <c r="D550" i="1"/>
  <c r="D551" i="1"/>
  <c r="D552" i="1"/>
  <c r="D553" i="1"/>
  <c r="E553" i="1" s="1"/>
  <c r="D554" i="1"/>
  <c r="D555" i="1"/>
  <c r="D556" i="1"/>
  <c r="D557" i="1"/>
  <c r="D558" i="1"/>
  <c r="D559" i="1"/>
  <c r="D560" i="1"/>
  <c r="D561" i="1"/>
  <c r="E561" i="1" s="1"/>
  <c r="D562" i="1"/>
  <c r="D563" i="1"/>
  <c r="D564" i="1"/>
  <c r="D565" i="1"/>
  <c r="D566" i="1"/>
  <c r="D567" i="1"/>
  <c r="D568" i="1"/>
  <c r="D569" i="1"/>
  <c r="E569" i="1" s="1"/>
  <c r="D570" i="1"/>
  <c r="D571" i="1"/>
  <c r="D572" i="1"/>
  <c r="D573" i="1"/>
  <c r="D574" i="1"/>
  <c r="D575" i="1"/>
  <c r="D576" i="1"/>
  <c r="D577" i="1"/>
  <c r="E577" i="1" s="1"/>
  <c r="D578" i="1"/>
  <c r="D579" i="1"/>
  <c r="D580" i="1"/>
  <c r="D581" i="1"/>
  <c r="D582" i="1"/>
  <c r="D583" i="1"/>
  <c r="D584" i="1"/>
  <c r="D585" i="1"/>
  <c r="H585" i="1" s="1"/>
  <c r="D586" i="1"/>
  <c r="D587" i="1"/>
  <c r="D588" i="1"/>
  <c r="D589" i="1"/>
  <c r="D590" i="1"/>
  <c r="D591" i="1"/>
  <c r="D592" i="1"/>
  <c r="D593" i="1"/>
  <c r="E593" i="1" s="1"/>
  <c r="D594" i="1"/>
  <c r="D595" i="1"/>
  <c r="D596" i="1"/>
  <c r="D597" i="1"/>
  <c r="D598" i="1"/>
  <c r="D599" i="1"/>
  <c r="D600" i="1"/>
  <c r="D601" i="1"/>
  <c r="E601" i="1" s="1"/>
  <c r="D602" i="1"/>
  <c r="D603" i="1"/>
  <c r="D604" i="1"/>
  <c r="D605" i="1"/>
  <c r="D606" i="1"/>
  <c r="D607" i="1"/>
  <c r="D608" i="1"/>
  <c r="D609" i="1"/>
  <c r="E609" i="1" s="1"/>
  <c r="D610" i="1"/>
  <c r="D611" i="1"/>
  <c r="D612" i="1"/>
  <c r="D613" i="1"/>
  <c r="D614" i="1"/>
  <c r="D615" i="1"/>
  <c r="D616" i="1"/>
  <c r="D617" i="1"/>
  <c r="E617" i="1" s="1"/>
  <c r="D618" i="1"/>
  <c r="D619" i="1"/>
  <c r="D620" i="1"/>
  <c r="D621" i="1"/>
  <c r="D622" i="1"/>
  <c r="D623" i="1"/>
  <c r="D624" i="1"/>
  <c r="D625" i="1"/>
  <c r="E625" i="1" s="1"/>
  <c r="D626" i="1"/>
  <c r="D627" i="1"/>
  <c r="D628" i="1"/>
  <c r="D629" i="1"/>
  <c r="D630" i="1"/>
  <c r="D631" i="1"/>
  <c r="D632" i="1"/>
  <c r="D633" i="1"/>
  <c r="E633" i="1" s="1"/>
  <c r="D634" i="1"/>
  <c r="D635" i="1"/>
  <c r="D636" i="1"/>
  <c r="D637" i="1"/>
  <c r="D638" i="1"/>
  <c r="D639" i="1"/>
  <c r="D640" i="1"/>
  <c r="D641" i="1"/>
  <c r="E641" i="1" s="1"/>
  <c r="D642" i="1"/>
  <c r="D643" i="1"/>
  <c r="D644" i="1"/>
  <c r="D645" i="1"/>
  <c r="D646" i="1"/>
  <c r="D647" i="1"/>
  <c r="D648" i="1"/>
  <c r="D649" i="1"/>
  <c r="H649" i="1" s="1"/>
  <c r="D650" i="1"/>
  <c r="D651" i="1"/>
  <c r="D652" i="1"/>
  <c r="D653" i="1"/>
  <c r="D654" i="1"/>
  <c r="D655" i="1"/>
  <c r="D656" i="1"/>
  <c r="D657" i="1"/>
  <c r="E657" i="1" s="1"/>
  <c r="D658" i="1"/>
  <c r="D659" i="1"/>
  <c r="D660" i="1"/>
  <c r="D661" i="1"/>
  <c r="D662" i="1"/>
  <c r="D663" i="1"/>
  <c r="D664" i="1"/>
  <c r="D665" i="1"/>
  <c r="E665" i="1" s="1"/>
  <c r="D666" i="1"/>
  <c r="D667" i="1"/>
  <c r="D668" i="1"/>
  <c r="D669" i="1"/>
  <c r="D670" i="1"/>
  <c r="D671" i="1"/>
  <c r="D672" i="1"/>
  <c r="D673" i="1"/>
  <c r="E673" i="1" s="1"/>
  <c r="D674" i="1"/>
  <c r="D675" i="1"/>
  <c r="D676" i="1"/>
  <c r="D677" i="1"/>
  <c r="D678" i="1"/>
  <c r="D679" i="1"/>
  <c r="D680" i="1"/>
  <c r="D681" i="1"/>
  <c r="E681" i="1" s="1"/>
  <c r="D682" i="1"/>
  <c r="D683" i="1"/>
  <c r="D684" i="1"/>
  <c r="D685" i="1"/>
  <c r="D686" i="1"/>
  <c r="D687" i="1"/>
  <c r="D688" i="1"/>
  <c r="D689" i="1"/>
  <c r="E689" i="1" s="1"/>
  <c r="D690" i="1"/>
  <c r="D691" i="1"/>
  <c r="D692" i="1"/>
  <c r="D693" i="1"/>
  <c r="D694" i="1"/>
  <c r="D695" i="1"/>
  <c r="D696" i="1"/>
  <c r="D697" i="1"/>
  <c r="E697" i="1" s="1"/>
  <c r="D698" i="1"/>
  <c r="D699" i="1"/>
  <c r="D700" i="1"/>
  <c r="D701" i="1"/>
  <c r="D702" i="1"/>
  <c r="D703" i="1"/>
  <c r="D704" i="1"/>
  <c r="D705" i="1"/>
  <c r="E705" i="1" s="1"/>
  <c r="D706" i="1"/>
  <c r="D707" i="1"/>
  <c r="D708" i="1"/>
  <c r="D709" i="1"/>
  <c r="D710" i="1"/>
  <c r="D711" i="1"/>
  <c r="D712" i="1"/>
  <c r="D713" i="1"/>
  <c r="E713" i="1" s="1"/>
  <c r="D714" i="1"/>
  <c r="D715" i="1"/>
  <c r="D716" i="1"/>
  <c r="D717" i="1"/>
  <c r="D718" i="1"/>
  <c r="D719" i="1"/>
  <c r="D720" i="1"/>
  <c r="D721" i="1"/>
  <c r="E721" i="1" s="1"/>
  <c r="D722" i="1"/>
  <c r="D723" i="1"/>
  <c r="D724" i="1"/>
  <c r="D725" i="1"/>
  <c r="D726" i="1"/>
  <c r="D727" i="1"/>
  <c r="D728" i="1"/>
  <c r="D729" i="1"/>
  <c r="E729" i="1" s="1"/>
  <c r="D730" i="1"/>
  <c r="D731" i="1"/>
  <c r="D732" i="1"/>
  <c r="D733" i="1"/>
  <c r="D734" i="1"/>
  <c r="D735" i="1"/>
  <c r="D736" i="1"/>
  <c r="D737" i="1"/>
  <c r="E737" i="1" s="1"/>
  <c r="D738" i="1"/>
  <c r="D739" i="1"/>
  <c r="D740" i="1"/>
  <c r="D741" i="1"/>
  <c r="D742" i="1"/>
  <c r="D743" i="1"/>
  <c r="D744" i="1"/>
  <c r="D745" i="1"/>
  <c r="E745" i="1" s="1"/>
  <c r="D746" i="1"/>
  <c r="D747" i="1"/>
  <c r="D748" i="1"/>
  <c r="D749" i="1"/>
  <c r="D750" i="1"/>
  <c r="D751" i="1"/>
  <c r="D752" i="1"/>
  <c r="D753" i="1"/>
  <c r="E753" i="1" s="1"/>
  <c r="D754" i="1"/>
  <c r="D755" i="1"/>
  <c r="D756" i="1"/>
  <c r="D757" i="1"/>
  <c r="D758" i="1"/>
  <c r="D759" i="1"/>
  <c r="D760" i="1"/>
  <c r="D761" i="1"/>
  <c r="E761" i="1" s="1"/>
  <c r="D762" i="1"/>
  <c r="D763" i="1"/>
  <c r="D764" i="1"/>
  <c r="D765" i="1"/>
  <c r="D766" i="1"/>
  <c r="D767" i="1"/>
  <c r="D768" i="1"/>
  <c r="D769" i="1"/>
  <c r="E769" i="1" s="1"/>
  <c r="D770" i="1"/>
  <c r="D771" i="1"/>
  <c r="D772" i="1"/>
  <c r="D773" i="1"/>
  <c r="D774" i="1"/>
  <c r="D775" i="1"/>
  <c r="D776" i="1"/>
  <c r="D777" i="1"/>
  <c r="E777" i="1" s="1"/>
  <c r="D778" i="1"/>
  <c r="D779" i="1"/>
  <c r="D780" i="1"/>
  <c r="D781" i="1"/>
  <c r="D782" i="1"/>
  <c r="D783" i="1"/>
  <c r="D784" i="1"/>
  <c r="D785" i="1"/>
  <c r="E785" i="1" s="1"/>
  <c r="D786" i="1"/>
  <c r="D787" i="1"/>
  <c r="D788" i="1"/>
  <c r="D789" i="1"/>
  <c r="D790" i="1"/>
  <c r="D791" i="1"/>
  <c r="D792" i="1"/>
  <c r="D793" i="1"/>
  <c r="E793" i="1" s="1"/>
  <c r="D794" i="1"/>
  <c r="D795" i="1"/>
  <c r="D796" i="1"/>
  <c r="D797" i="1"/>
  <c r="D798" i="1"/>
  <c r="D799" i="1"/>
  <c r="D800" i="1"/>
  <c r="D801" i="1"/>
  <c r="E801" i="1" s="1"/>
  <c r="D802" i="1"/>
  <c r="D803" i="1"/>
  <c r="D804" i="1"/>
  <c r="D805" i="1"/>
  <c r="D806" i="1"/>
  <c r="D807" i="1"/>
  <c r="D808" i="1"/>
  <c r="D809" i="1"/>
  <c r="E809" i="1" s="1"/>
  <c r="D810" i="1"/>
  <c r="D811" i="1"/>
  <c r="D812" i="1"/>
  <c r="D813" i="1"/>
  <c r="D814" i="1"/>
  <c r="D815" i="1"/>
  <c r="D816" i="1"/>
  <c r="D817" i="1"/>
  <c r="E817" i="1" s="1"/>
  <c r="D818" i="1"/>
  <c r="D819" i="1"/>
  <c r="D820" i="1"/>
  <c r="D821" i="1"/>
  <c r="D822" i="1"/>
  <c r="D823" i="1"/>
  <c r="D824" i="1"/>
  <c r="D825" i="1"/>
  <c r="E825" i="1" s="1"/>
  <c r="D826" i="1"/>
  <c r="D827" i="1"/>
  <c r="D828" i="1"/>
  <c r="D829" i="1"/>
  <c r="D830" i="1"/>
  <c r="D831" i="1"/>
  <c r="D832" i="1"/>
  <c r="D833" i="1"/>
  <c r="E833" i="1" s="1"/>
  <c r="D834" i="1"/>
  <c r="D835" i="1"/>
  <c r="D836" i="1"/>
  <c r="D837" i="1"/>
  <c r="D838" i="1"/>
  <c r="D839" i="1"/>
  <c r="D840" i="1"/>
  <c r="D841" i="1"/>
  <c r="E841" i="1" s="1"/>
  <c r="D842" i="1"/>
  <c r="D843" i="1"/>
  <c r="D844" i="1"/>
  <c r="D845" i="1"/>
  <c r="D846" i="1"/>
  <c r="D847" i="1"/>
  <c r="D848" i="1"/>
  <c r="D849" i="1"/>
  <c r="E849" i="1" s="1"/>
  <c r="D850" i="1"/>
  <c r="D851" i="1"/>
  <c r="D852" i="1"/>
  <c r="D853" i="1"/>
  <c r="D854" i="1"/>
  <c r="D855" i="1"/>
  <c r="D856" i="1"/>
  <c r="D857" i="1"/>
  <c r="E857" i="1" s="1"/>
  <c r="D858" i="1"/>
  <c r="D859" i="1"/>
  <c r="D860" i="1"/>
  <c r="D861" i="1"/>
  <c r="D862" i="1"/>
  <c r="D863" i="1"/>
  <c r="D864" i="1"/>
  <c r="D865" i="1"/>
  <c r="E865" i="1" s="1"/>
  <c r="D866" i="1"/>
  <c r="D867" i="1"/>
  <c r="D868" i="1"/>
  <c r="D869" i="1"/>
  <c r="D870" i="1"/>
  <c r="D871" i="1"/>
  <c r="D872" i="1"/>
  <c r="D873" i="1"/>
  <c r="E873" i="1" s="1"/>
  <c r="D874" i="1"/>
  <c r="D875" i="1"/>
  <c r="D876" i="1"/>
  <c r="D877" i="1"/>
  <c r="D878" i="1"/>
  <c r="D879" i="1"/>
  <c r="D880" i="1"/>
  <c r="D881" i="1"/>
  <c r="E881" i="1" s="1"/>
  <c r="D882" i="1"/>
  <c r="D883" i="1"/>
  <c r="D884" i="1"/>
  <c r="D885" i="1"/>
  <c r="D886" i="1"/>
  <c r="D887" i="1"/>
  <c r="D888" i="1"/>
  <c r="D889" i="1"/>
  <c r="E889" i="1" s="1"/>
  <c r="D890" i="1"/>
  <c r="D891" i="1"/>
  <c r="D892" i="1"/>
  <c r="D893" i="1"/>
  <c r="D894" i="1"/>
  <c r="D895" i="1"/>
  <c r="D896" i="1"/>
  <c r="D897" i="1"/>
  <c r="E897" i="1" s="1"/>
  <c r="D898" i="1"/>
  <c r="D899" i="1"/>
  <c r="E899" i="1" s="1"/>
  <c r="D900" i="1"/>
  <c r="D901" i="1"/>
  <c r="D902" i="1"/>
  <c r="D903" i="1"/>
  <c r="D904" i="1"/>
  <c r="D905" i="1"/>
  <c r="E905" i="1" s="1"/>
  <c r="D906" i="1"/>
  <c r="D907" i="1"/>
  <c r="D908" i="1"/>
  <c r="D909" i="1"/>
  <c r="D910" i="1"/>
  <c r="D911" i="1"/>
  <c r="D912" i="1"/>
  <c r="D913" i="1"/>
  <c r="E913" i="1" s="1"/>
  <c r="D914" i="1"/>
  <c r="D915" i="1"/>
  <c r="E915" i="1" s="1"/>
  <c r="D916" i="1"/>
  <c r="D917" i="1"/>
  <c r="D918" i="1"/>
  <c r="D919" i="1"/>
  <c r="D920" i="1"/>
  <c r="D921" i="1"/>
  <c r="E921" i="1" s="1"/>
  <c r="D922" i="1"/>
  <c r="D923" i="1"/>
  <c r="D924" i="1"/>
  <c r="D925" i="1"/>
  <c r="D926" i="1"/>
  <c r="D927" i="1"/>
  <c r="D928" i="1"/>
  <c r="D929" i="1"/>
  <c r="E929" i="1" s="1"/>
  <c r="D930" i="1"/>
  <c r="D931" i="1"/>
  <c r="D932" i="1"/>
  <c r="D933" i="1"/>
  <c r="D934" i="1"/>
  <c r="D935" i="1"/>
  <c r="D936" i="1"/>
  <c r="D937" i="1"/>
  <c r="E937" i="1" s="1"/>
  <c r="D938" i="1"/>
  <c r="D939" i="1"/>
  <c r="E939" i="1" s="1"/>
  <c r="D940" i="1"/>
  <c r="D941" i="1"/>
  <c r="D942" i="1"/>
  <c r="D943" i="1"/>
  <c r="D944" i="1"/>
  <c r="D945" i="1"/>
  <c r="E945" i="1" s="1"/>
  <c r="D946" i="1"/>
  <c r="D947" i="1"/>
  <c r="E947" i="1" s="1"/>
  <c r="D948" i="1"/>
  <c r="D949" i="1"/>
  <c r="D950" i="1"/>
  <c r="D951" i="1"/>
  <c r="D952" i="1"/>
  <c r="D953" i="1"/>
  <c r="E953" i="1" s="1"/>
  <c r="D954" i="1"/>
  <c r="D955" i="1"/>
  <c r="E955" i="1" s="1"/>
  <c r="D956" i="1"/>
  <c r="D957" i="1"/>
  <c r="D958" i="1"/>
  <c r="D959" i="1"/>
  <c r="D960" i="1"/>
  <c r="D961" i="1"/>
  <c r="E961" i="1" s="1"/>
  <c r="D962" i="1"/>
  <c r="D963" i="1"/>
  <c r="E963" i="1" s="1"/>
  <c r="D964" i="1"/>
  <c r="D965" i="1"/>
  <c r="D966" i="1"/>
  <c r="D967" i="1"/>
  <c r="D968" i="1"/>
  <c r="D969" i="1"/>
  <c r="E969" i="1" s="1"/>
  <c r="D970" i="1"/>
  <c r="D971" i="1"/>
  <c r="E971" i="1" s="1"/>
  <c r="D972" i="1"/>
  <c r="D973" i="1"/>
  <c r="D974" i="1"/>
  <c r="D975" i="1"/>
  <c r="D976" i="1"/>
  <c r="D977" i="1"/>
  <c r="E977" i="1" s="1"/>
  <c r="D978" i="1"/>
  <c r="D979" i="1"/>
  <c r="E979" i="1" s="1"/>
  <c r="D980" i="1"/>
  <c r="D981" i="1"/>
  <c r="D982" i="1"/>
  <c r="D983" i="1"/>
  <c r="D984" i="1"/>
  <c r="D985" i="1"/>
  <c r="E985" i="1" s="1"/>
  <c r="D986" i="1"/>
  <c r="D987" i="1"/>
  <c r="E987" i="1" s="1"/>
  <c r="D988" i="1"/>
  <c r="D989" i="1"/>
  <c r="D990" i="1"/>
  <c r="D991" i="1"/>
  <c r="D992" i="1"/>
  <c r="D993" i="1"/>
  <c r="E993" i="1" s="1"/>
  <c r="D994" i="1"/>
  <c r="D995" i="1"/>
  <c r="E995" i="1" s="1"/>
  <c r="D996" i="1"/>
  <c r="D997" i="1"/>
  <c r="D998" i="1"/>
  <c r="D999" i="1"/>
  <c r="D1000" i="1"/>
  <c r="D1001" i="1"/>
  <c r="E1001" i="1" s="1"/>
  <c r="D1002" i="1"/>
  <c r="D1003" i="1"/>
  <c r="E1003" i="1" s="1"/>
  <c r="D1004" i="1"/>
  <c r="D1005" i="1"/>
  <c r="D1006" i="1"/>
  <c r="D1007" i="1"/>
  <c r="D1008" i="1"/>
  <c r="D1009" i="1"/>
  <c r="E1009" i="1" s="1"/>
  <c r="D1010" i="1"/>
  <c r="D1011" i="1"/>
  <c r="E1011" i="1" s="1"/>
  <c r="D1012" i="1"/>
  <c r="D1013" i="1"/>
  <c r="D1014" i="1"/>
  <c r="D1015" i="1"/>
  <c r="D1016" i="1"/>
  <c r="D1017" i="1"/>
  <c r="E1017" i="1" s="1"/>
  <c r="D1018" i="1"/>
  <c r="D1019" i="1"/>
  <c r="E1019" i="1" s="1"/>
  <c r="D1020" i="1"/>
  <c r="D1021" i="1"/>
  <c r="D1022" i="1"/>
  <c r="D1023" i="1"/>
  <c r="D1024" i="1"/>
  <c r="D1025" i="1"/>
  <c r="E1025" i="1" s="1"/>
  <c r="D1026" i="1"/>
  <c r="D1027" i="1"/>
  <c r="E1027" i="1" s="1"/>
  <c r="D1028" i="1"/>
  <c r="D1029" i="1"/>
  <c r="D1030" i="1"/>
  <c r="D1031" i="1"/>
  <c r="D1032" i="1"/>
  <c r="D1033" i="1"/>
  <c r="E1033" i="1" s="1"/>
  <c r="D1034" i="1"/>
  <c r="D1035" i="1"/>
  <c r="E1035" i="1" s="1"/>
  <c r="D1036" i="1"/>
  <c r="D1037" i="1"/>
  <c r="D1038" i="1"/>
  <c r="D1039" i="1"/>
  <c r="D1040" i="1"/>
  <c r="D1041" i="1"/>
  <c r="E1041" i="1" s="1"/>
  <c r="D1042" i="1"/>
  <c r="D1043" i="1"/>
  <c r="E1043" i="1" s="1"/>
  <c r="D1044" i="1"/>
  <c r="D1045" i="1"/>
  <c r="D1046" i="1"/>
  <c r="D1047" i="1"/>
  <c r="D1048" i="1"/>
  <c r="D1049" i="1"/>
  <c r="E1049" i="1" s="1"/>
  <c r="D1050" i="1"/>
  <c r="D1051" i="1"/>
  <c r="E1051" i="1" s="1"/>
  <c r="D1052" i="1"/>
  <c r="D1053" i="1"/>
  <c r="D1054" i="1"/>
  <c r="D1055" i="1"/>
  <c r="D1056" i="1"/>
  <c r="D1057" i="1"/>
  <c r="E1057" i="1" s="1"/>
  <c r="D1058" i="1"/>
  <c r="D1059" i="1"/>
  <c r="E1059" i="1" s="1"/>
  <c r="D1060" i="1"/>
  <c r="D1061" i="1"/>
  <c r="D1062" i="1"/>
  <c r="D1063" i="1"/>
  <c r="D1064" i="1"/>
  <c r="D1065" i="1"/>
  <c r="E1065" i="1" s="1"/>
  <c r="D1066" i="1"/>
  <c r="D1067" i="1"/>
  <c r="E1067" i="1" s="1"/>
  <c r="D1068" i="1"/>
  <c r="D1069" i="1"/>
  <c r="D1070" i="1"/>
  <c r="D1071" i="1"/>
  <c r="D1072" i="1"/>
  <c r="D1073" i="1"/>
  <c r="E1073" i="1" s="1"/>
  <c r="D1074" i="1"/>
  <c r="D1075" i="1"/>
  <c r="E1075" i="1" s="1"/>
  <c r="D1076" i="1"/>
  <c r="D1077" i="1"/>
  <c r="D1078" i="1"/>
  <c r="D1079" i="1"/>
  <c r="D1080" i="1"/>
  <c r="D1081" i="1"/>
  <c r="E1081" i="1" s="1"/>
  <c r="D1082" i="1"/>
  <c r="D1083" i="1"/>
  <c r="E1083" i="1" s="1"/>
  <c r="D1084" i="1"/>
  <c r="D1085" i="1"/>
  <c r="D1086" i="1"/>
  <c r="D1087" i="1"/>
  <c r="D1088" i="1"/>
  <c r="D1089" i="1"/>
  <c r="E1089" i="1" s="1"/>
  <c r="D1090" i="1"/>
  <c r="D1091" i="1"/>
  <c r="E1091" i="1" s="1"/>
  <c r="D1092" i="1"/>
  <c r="D1093" i="1"/>
  <c r="D1094" i="1"/>
  <c r="D1095" i="1"/>
  <c r="D1096" i="1"/>
  <c r="D1097" i="1"/>
  <c r="E1097" i="1" s="1"/>
  <c r="D1098" i="1"/>
  <c r="D1099" i="1"/>
  <c r="E1099" i="1" s="1"/>
  <c r="D1100" i="1"/>
  <c r="D1101" i="1"/>
  <c r="D1102" i="1"/>
  <c r="D1103" i="1"/>
  <c r="D1104" i="1"/>
  <c r="D1105" i="1"/>
  <c r="E1105" i="1" s="1"/>
  <c r="D1106" i="1"/>
  <c r="D1107" i="1"/>
  <c r="E1107" i="1" s="1"/>
  <c r="D1108" i="1"/>
  <c r="D1109" i="1"/>
  <c r="D1110" i="1"/>
  <c r="D1111" i="1"/>
  <c r="D1112" i="1"/>
  <c r="D1113" i="1"/>
  <c r="E1113" i="1" s="1"/>
  <c r="D1114" i="1"/>
  <c r="D1115" i="1"/>
  <c r="E1115" i="1" s="1"/>
  <c r="D1116" i="1"/>
  <c r="D1117" i="1"/>
  <c r="D1118" i="1"/>
  <c r="D1119" i="1"/>
  <c r="D1120" i="1"/>
  <c r="D1121" i="1"/>
  <c r="E1121" i="1" s="1"/>
  <c r="D1122" i="1"/>
  <c r="D1123" i="1"/>
  <c r="E1123" i="1" s="1"/>
  <c r="D1124" i="1"/>
  <c r="D1125" i="1"/>
  <c r="D1126" i="1"/>
  <c r="D1127" i="1"/>
  <c r="D1128" i="1"/>
  <c r="D1129" i="1"/>
  <c r="E1129" i="1" s="1"/>
  <c r="D1130" i="1"/>
  <c r="D1131" i="1"/>
  <c r="E1131" i="1" s="1"/>
  <c r="D1132" i="1"/>
  <c r="D1133" i="1"/>
  <c r="D1134" i="1"/>
  <c r="D1135" i="1"/>
  <c r="D1136" i="1"/>
  <c r="D1137" i="1"/>
  <c r="E1137" i="1" s="1"/>
  <c r="D1138" i="1"/>
  <c r="D1139" i="1"/>
  <c r="E1139" i="1" s="1"/>
  <c r="D1140" i="1"/>
  <c r="D1141" i="1"/>
  <c r="D1142" i="1"/>
  <c r="D1143" i="1"/>
  <c r="D1144" i="1"/>
  <c r="D1145" i="1"/>
  <c r="E1145" i="1" s="1"/>
  <c r="D1146" i="1"/>
  <c r="D1147" i="1"/>
  <c r="E1147" i="1" s="1"/>
  <c r="D1148" i="1"/>
  <c r="D1149" i="1"/>
  <c r="D1150" i="1"/>
  <c r="D1151" i="1"/>
  <c r="D1152" i="1"/>
  <c r="D1153" i="1"/>
  <c r="E1153" i="1" s="1"/>
  <c r="D1154" i="1"/>
  <c r="D1155" i="1"/>
  <c r="E1155" i="1" s="1"/>
  <c r="D1156" i="1"/>
  <c r="D1157" i="1"/>
  <c r="D1158" i="1"/>
  <c r="D1159" i="1"/>
  <c r="D3" i="1"/>
  <c r="H4" i="1"/>
  <c r="H5" i="1"/>
  <c r="H6" i="1"/>
  <c r="H7" i="1"/>
  <c r="H8" i="1"/>
  <c r="H9" i="1"/>
  <c r="H10" i="1"/>
  <c r="H12" i="1"/>
  <c r="H13" i="1"/>
  <c r="H14" i="1"/>
  <c r="H15" i="1"/>
  <c r="H16" i="1"/>
  <c r="H17" i="1"/>
  <c r="H18" i="1"/>
  <c r="H20" i="1"/>
  <c r="H21" i="1"/>
  <c r="H22" i="1"/>
  <c r="H23" i="1"/>
  <c r="H24" i="1"/>
  <c r="H25" i="1"/>
  <c r="H26" i="1"/>
  <c r="H28" i="1"/>
  <c r="H29" i="1"/>
  <c r="H30" i="1"/>
  <c r="H31" i="1"/>
  <c r="H32" i="1"/>
  <c r="H33" i="1"/>
  <c r="H34" i="1"/>
  <c r="H36" i="1"/>
  <c r="H37" i="1"/>
  <c r="H38" i="1"/>
  <c r="H39" i="1"/>
  <c r="H40" i="1"/>
  <c r="H41" i="1"/>
  <c r="H42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60" i="1"/>
  <c r="H61" i="1"/>
  <c r="H62" i="1"/>
  <c r="H63" i="1"/>
  <c r="H64" i="1"/>
  <c r="H65" i="1"/>
  <c r="H66" i="1"/>
  <c r="H68" i="1"/>
  <c r="H69" i="1"/>
  <c r="H70" i="1"/>
  <c r="H71" i="1"/>
  <c r="H72" i="1"/>
  <c r="H73" i="1"/>
  <c r="H74" i="1"/>
  <c r="H76" i="1"/>
  <c r="H77" i="1"/>
  <c r="H78" i="1"/>
  <c r="H79" i="1"/>
  <c r="H80" i="1"/>
  <c r="H81" i="1"/>
  <c r="H82" i="1"/>
  <c r="H84" i="1"/>
  <c r="H85" i="1"/>
  <c r="H86" i="1"/>
  <c r="H87" i="1"/>
  <c r="H88" i="1"/>
  <c r="H89" i="1"/>
  <c r="H90" i="1"/>
  <c r="H92" i="1"/>
  <c r="H93" i="1"/>
  <c r="H94" i="1"/>
  <c r="H95" i="1"/>
  <c r="H96" i="1"/>
  <c r="H97" i="1"/>
  <c r="H98" i="1"/>
  <c r="H100" i="1"/>
  <c r="H101" i="1"/>
  <c r="H102" i="1"/>
  <c r="H103" i="1"/>
  <c r="H104" i="1"/>
  <c r="H105" i="1"/>
  <c r="H106" i="1"/>
  <c r="H108" i="1"/>
  <c r="H109" i="1"/>
  <c r="H110" i="1"/>
  <c r="H111" i="1"/>
  <c r="H112" i="1"/>
  <c r="H113" i="1"/>
  <c r="H114" i="1"/>
  <c r="H116" i="1"/>
  <c r="H117" i="1"/>
  <c r="H118" i="1"/>
  <c r="H119" i="1"/>
  <c r="H120" i="1"/>
  <c r="H121" i="1"/>
  <c r="H122" i="1"/>
  <c r="H124" i="1"/>
  <c r="H125" i="1"/>
  <c r="H126" i="1"/>
  <c r="H127" i="1"/>
  <c r="H128" i="1"/>
  <c r="H129" i="1"/>
  <c r="H130" i="1"/>
  <c r="H132" i="1"/>
  <c r="H133" i="1"/>
  <c r="H134" i="1"/>
  <c r="H135" i="1"/>
  <c r="H136" i="1"/>
  <c r="H137" i="1"/>
  <c r="H138" i="1"/>
  <c r="H140" i="1"/>
  <c r="H141" i="1"/>
  <c r="H142" i="1"/>
  <c r="H143" i="1"/>
  <c r="H144" i="1"/>
  <c r="H145" i="1"/>
  <c r="H146" i="1"/>
  <c r="H148" i="1"/>
  <c r="H149" i="1"/>
  <c r="H150" i="1"/>
  <c r="H151" i="1"/>
  <c r="H152" i="1"/>
  <c r="H153" i="1"/>
  <c r="H154" i="1"/>
  <c r="H156" i="1"/>
  <c r="H157" i="1"/>
  <c r="H158" i="1"/>
  <c r="H159" i="1"/>
  <c r="H160" i="1"/>
  <c r="H161" i="1"/>
  <c r="H162" i="1"/>
  <c r="H164" i="1"/>
  <c r="H165" i="1"/>
  <c r="H166" i="1"/>
  <c r="H167" i="1"/>
  <c r="H168" i="1"/>
  <c r="H169" i="1"/>
  <c r="H170" i="1"/>
  <c r="H172" i="1"/>
  <c r="H173" i="1"/>
  <c r="H174" i="1"/>
  <c r="H175" i="1"/>
  <c r="H176" i="1"/>
  <c r="H177" i="1"/>
  <c r="H178" i="1"/>
  <c r="H180" i="1"/>
  <c r="H181" i="1"/>
  <c r="H182" i="1"/>
  <c r="H183" i="1"/>
  <c r="H184" i="1"/>
  <c r="H185" i="1"/>
  <c r="H186" i="1"/>
  <c r="H188" i="1"/>
  <c r="H189" i="1"/>
  <c r="H190" i="1"/>
  <c r="H191" i="1"/>
  <c r="H192" i="1"/>
  <c r="H193" i="1"/>
  <c r="H194" i="1"/>
  <c r="H196" i="1"/>
  <c r="H197" i="1"/>
  <c r="H198" i="1"/>
  <c r="H199" i="1"/>
  <c r="H200" i="1"/>
  <c r="H201" i="1"/>
  <c r="H202" i="1"/>
  <c r="H204" i="1"/>
  <c r="H205" i="1"/>
  <c r="H206" i="1"/>
  <c r="H207" i="1"/>
  <c r="H208" i="1"/>
  <c r="H209" i="1"/>
  <c r="H210" i="1"/>
  <c r="H212" i="1"/>
  <c r="H213" i="1"/>
  <c r="H214" i="1"/>
  <c r="H215" i="1"/>
  <c r="H216" i="1"/>
  <c r="H217" i="1"/>
  <c r="H218" i="1"/>
  <c r="H220" i="1"/>
  <c r="H221" i="1"/>
  <c r="H222" i="1"/>
  <c r="H223" i="1"/>
  <c r="H224" i="1"/>
  <c r="H225" i="1"/>
  <c r="H226" i="1"/>
  <c r="H228" i="1"/>
  <c r="H229" i="1"/>
  <c r="H230" i="1"/>
  <c r="H231" i="1"/>
  <c r="H232" i="1"/>
  <c r="H233" i="1"/>
  <c r="H234" i="1"/>
  <c r="H236" i="1"/>
  <c r="H237" i="1"/>
  <c r="H238" i="1"/>
  <c r="H239" i="1"/>
  <c r="H240" i="1"/>
  <c r="H241" i="1"/>
  <c r="H242" i="1"/>
  <c r="H244" i="1"/>
  <c r="H245" i="1"/>
  <c r="H246" i="1"/>
  <c r="H247" i="1"/>
  <c r="H248" i="1"/>
  <c r="H249" i="1"/>
  <c r="H250" i="1"/>
  <c r="H252" i="1"/>
  <c r="H253" i="1"/>
  <c r="H254" i="1"/>
  <c r="H255" i="1"/>
  <c r="H256" i="1"/>
  <c r="H257" i="1"/>
  <c r="H258" i="1"/>
  <c r="H260" i="1"/>
  <c r="H261" i="1"/>
  <c r="H262" i="1"/>
  <c r="H263" i="1"/>
  <c r="H264" i="1"/>
  <c r="H265" i="1"/>
  <c r="H266" i="1"/>
  <c r="H268" i="1"/>
  <c r="H269" i="1"/>
  <c r="H270" i="1"/>
  <c r="H271" i="1"/>
  <c r="H272" i="1"/>
  <c r="H273" i="1"/>
  <c r="H274" i="1"/>
  <c r="H276" i="1"/>
  <c r="H277" i="1"/>
  <c r="H278" i="1"/>
  <c r="H279" i="1"/>
  <c r="H280" i="1"/>
  <c r="H281" i="1"/>
  <c r="H282" i="1"/>
  <c r="H284" i="1"/>
  <c r="H285" i="1"/>
  <c r="H286" i="1"/>
  <c r="H287" i="1"/>
  <c r="H288" i="1"/>
  <c r="H289" i="1"/>
  <c r="H290" i="1"/>
  <c r="H292" i="1"/>
  <c r="H293" i="1"/>
  <c r="H294" i="1"/>
  <c r="H295" i="1"/>
  <c r="H296" i="1"/>
  <c r="H297" i="1"/>
  <c r="H298" i="1"/>
  <c r="H300" i="1"/>
  <c r="H301" i="1"/>
  <c r="H302" i="1"/>
  <c r="H303" i="1"/>
  <c r="H304" i="1"/>
  <c r="H305" i="1"/>
  <c r="H306" i="1"/>
  <c r="H308" i="1"/>
  <c r="H309" i="1"/>
  <c r="H310" i="1"/>
  <c r="H311" i="1"/>
  <c r="H312" i="1"/>
  <c r="H313" i="1"/>
  <c r="H314" i="1"/>
  <c r="H316" i="1"/>
  <c r="H317" i="1"/>
  <c r="H318" i="1"/>
  <c r="H319" i="1"/>
  <c r="H320" i="1"/>
  <c r="H321" i="1"/>
  <c r="H322" i="1"/>
  <c r="H324" i="1"/>
  <c r="H325" i="1"/>
  <c r="H326" i="1"/>
  <c r="H327" i="1"/>
  <c r="H328" i="1"/>
  <c r="H329" i="1"/>
  <c r="H330" i="1"/>
  <c r="H332" i="1"/>
  <c r="H333" i="1"/>
  <c r="H334" i="1"/>
  <c r="H335" i="1"/>
  <c r="H336" i="1"/>
  <c r="H337" i="1"/>
  <c r="H338" i="1"/>
  <c r="H340" i="1"/>
  <c r="H341" i="1"/>
  <c r="H342" i="1"/>
  <c r="H343" i="1"/>
  <c r="H344" i="1"/>
  <c r="H345" i="1"/>
  <c r="H346" i="1"/>
  <c r="H348" i="1"/>
  <c r="H349" i="1"/>
  <c r="H350" i="1"/>
  <c r="H351" i="1"/>
  <c r="H352" i="1"/>
  <c r="H353" i="1"/>
  <c r="H354" i="1"/>
  <c r="H356" i="1"/>
  <c r="H357" i="1"/>
  <c r="H358" i="1"/>
  <c r="H359" i="1"/>
  <c r="H360" i="1"/>
  <c r="H361" i="1"/>
  <c r="H362" i="1"/>
  <c r="H364" i="1"/>
  <c r="H365" i="1"/>
  <c r="H366" i="1"/>
  <c r="H367" i="1"/>
  <c r="H368" i="1"/>
  <c r="H369" i="1"/>
  <c r="H370" i="1"/>
  <c r="H372" i="1"/>
  <c r="H373" i="1"/>
  <c r="H374" i="1"/>
  <c r="H375" i="1"/>
  <c r="H376" i="1"/>
  <c r="H377" i="1"/>
  <c r="H378" i="1"/>
  <c r="H380" i="1"/>
  <c r="H381" i="1"/>
  <c r="H382" i="1"/>
  <c r="H383" i="1"/>
  <c r="H384" i="1"/>
  <c r="H385" i="1"/>
  <c r="H386" i="1"/>
  <c r="H388" i="1"/>
  <c r="H389" i="1"/>
  <c r="H390" i="1"/>
  <c r="H391" i="1"/>
  <c r="H392" i="1"/>
  <c r="H393" i="1"/>
  <c r="H394" i="1"/>
  <c r="H396" i="1"/>
  <c r="H397" i="1"/>
  <c r="H398" i="1"/>
  <c r="H399" i="1"/>
  <c r="H400" i="1"/>
  <c r="H401" i="1"/>
  <c r="H402" i="1"/>
  <c r="H404" i="1"/>
  <c r="H405" i="1"/>
  <c r="H406" i="1"/>
  <c r="H407" i="1"/>
  <c r="H408" i="1"/>
  <c r="H409" i="1"/>
  <c r="H410" i="1"/>
  <c r="H412" i="1"/>
  <c r="H413" i="1"/>
  <c r="H414" i="1"/>
  <c r="H415" i="1"/>
  <c r="H416" i="1"/>
  <c r="H417" i="1"/>
  <c r="H418" i="1"/>
  <c r="H420" i="1"/>
  <c r="H421" i="1"/>
  <c r="H422" i="1"/>
  <c r="H423" i="1"/>
  <c r="H424" i="1"/>
  <c r="H425" i="1"/>
  <c r="H426" i="1"/>
  <c r="H428" i="1"/>
  <c r="H429" i="1"/>
  <c r="H430" i="1"/>
  <c r="H431" i="1"/>
  <c r="H432" i="1"/>
  <c r="H433" i="1"/>
  <c r="H434" i="1"/>
  <c r="H436" i="1"/>
  <c r="H437" i="1"/>
  <c r="H438" i="1"/>
  <c r="H439" i="1"/>
  <c r="H440" i="1"/>
  <c r="H441" i="1"/>
  <c r="H442" i="1"/>
  <c r="H444" i="1"/>
  <c r="H445" i="1"/>
  <c r="H446" i="1"/>
  <c r="H447" i="1"/>
  <c r="H448" i="1"/>
  <c r="H449" i="1"/>
  <c r="H450" i="1"/>
  <c r="H452" i="1"/>
  <c r="H453" i="1"/>
  <c r="H454" i="1"/>
  <c r="H455" i="1"/>
  <c r="H456" i="1"/>
  <c r="H457" i="1"/>
  <c r="H458" i="1"/>
  <c r="H460" i="1"/>
  <c r="H461" i="1"/>
  <c r="H462" i="1"/>
  <c r="H463" i="1"/>
  <c r="H464" i="1"/>
  <c r="H465" i="1"/>
  <c r="H466" i="1"/>
  <c r="H468" i="1"/>
  <c r="H469" i="1"/>
  <c r="H470" i="1"/>
  <c r="H471" i="1"/>
  <c r="H472" i="1"/>
  <c r="H473" i="1"/>
  <c r="H474" i="1"/>
  <c r="H476" i="1"/>
  <c r="H477" i="1"/>
  <c r="H478" i="1"/>
  <c r="H479" i="1"/>
  <c r="H480" i="1"/>
  <c r="H481" i="1"/>
  <c r="H482" i="1"/>
  <c r="H484" i="1"/>
  <c r="H485" i="1"/>
  <c r="H486" i="1"/>
  <c r="H487" i="1"/>
  <c r="H488" i="1"/>
  <c r="H489" i="1"/>
  <c r="H490" i="1"/>
  <c r="H492" i="1"/>
  <c r="H493" i="1"/>
  <c r="H494" i="1"/>
  <c r="H495" i="1"/>
  <c r="H496" i="1"/>
  <c r="H497" i="1"/>
  <c r="H498" i="1"/>
  <c r="H500" i="1"/>
  <c r="H501" i="1"/>
  <c r="H502" i="1"/>
  <c r="H503" i="1"/>
  <c r="H504" i="1"/>
  <c r="H505" i="1"/>
  <c r="H506" i="1"/>
  <c r="H508" i="1"/>
  <c r="H509" i="1"/>
  <c r="H510" i="1"/>
  <c r="H511" i="1"/>
  <c r="H512" i="1"/>
  <c r="H513" i="1"/>
  <c r="H514" i="1"/>
  <c r="H516" i="1"/>
  <c r="H517" i="1"/>
  <c r="H518" i="1"/>
  <c r="H519" i="1"/>
  <c r="H520" i="1"/>
  <c r="H521" i="1"/>
  <c r="H522" i="1"/>
  <c r="H524" i="1"/>
  <c r="H525" i="1"/>
  <c r="H526" i="1"/>
  <c r="H527" i="1"/>
  <c r="H528" i="1"/>
  <c r="H529" i="1"/>
  <c r="H530" i="1"/>
  <c r="H532" i="1"/>
  <c r="H533" i="1"/>
  <c r="H534" i="1"/>
  <c r="H535" i="1"/>
  <c r="H536" i="1"/>
  <c r="H537" i="1"/>
  <c r="H538" i="1"/>
  <c r="H540" i="1"/>
  <c r="H541" i="1"/>
  <c r="H542" i="1"/>
  <c r="H543" i="1"/>
  <c r="H544" i="1"/>
  <c r="H545" i="1"/>
  <c r="H546" i="1"/>
  <c r="H548" i="1"/>
  <c r="H549" i="1"/>
  <c r="H550" i="1"/>
  <c r="H551" i="1"/>
  <c r="H552" i="1"/>
  <c r="H554" i="1"/>
  <c r="H556" i="1"/>
  <c r="H557" i="1"/>
  <c r="H558" i="1"/>
  <c r="H559" i="1"/>
  <c r="H560" i="1"/>
  <c r="H562" i="1"/>
  <c r="H564" i="1"/>
  <c r="H565" i="1"/>
  <c r="H566" i="1"/>
  <c r="H567" i="1"/>
  <c r="H568" i="1"/>
  <c r="H570" i="1"/>
  <c r="H572" i="1"/>
  <c r="H573" i="1"/>
  <c r="H574" i="1"/>
  <c r="H575" i="1"/>
  <c r="H576" i="1"/>
  <c r="H578" i="1"/>
  <c r="H580" i="1"/>
  <c r="H581" i="1"/>
  <c r="H582" i="1"/>
  <c r="H583" i="1"/>
  <c r="H584" i="1"/>
  <c r="H586" i="1"/>
  <c r="H588" i="1"/>
  <c r="H589" i="1"/>
  <c r="H590" i="1"/>
  <c r="H591" i="1"/>
  <c r="H592" i="1"/>
  <c r="H593" i="1"/>
  <c r="H594" i="1"/>
  <c r="H596" i="1"/>
  <c r="H597" i="1"/>
  <c r="H598" i="1"/>
  <c r="H599" i="1"/>
  <c r="H600" i="1"/>
  <c r="H602" i="1"/>
  <c r="H604" i="1"/>
  <c r="H605" i="1"/>
  <c r="H606" i="1"/>
  <c r="H607" i="1"/>
  <c r="H608" i="1"/>
  <c r="H609" i="1"/>
  <c r="H610" i="1"/>
  <c r="H612" i="1"/>
  <c r="H613" i="1"/>
  <c r="H614" i="1"/>
  <c r="H615" i="1"/>
  <c r="H616" i="1"/>
  <c r="H618" i="1"/>
  <c r="H620" i="1"/>
  <c r="H621" i="1"/>
  <c r="H622" i="1"/>
  <c r="H623" i="1"/>
  <c r="H624" i="1"/>
  <c r="H626" i="1"/>
  <c r="H628" i="1"/>
  <c r="H629" i="1"/>
  <c r="H630" i="1"/>
  <c r="H631" i="1"/>
  <c r="H632" i="1"/>
  <c r="H634" i="1"/>
  <c r="H636" i="1"/>
  <c r="H637" i="1"/>
  <c r="H638" i="1"/>
  <c r="H639" i="1"/>
  <c r="H640" i="1"/>
  <c r="H642" i="1"/>
  <c r="H644" i="1"/>
  <c r="H645" i="1"/>
  <c r="H646" i="1"/>
  <c r="H647" i="1"/>
  <c r="H648" i="1"/>
  <c r="H650" i="1"/>
  <c r="H652" i="1"/>
  <c r="H653" i="1"/>
  <c r="H654" i="1"/>
  <c r="H655" i="1"/>
  <c r="H656" i="1"/>
  <c r="H657" i="1"/>
  <c r="H658" i="1"/>
  <c r="H660" i="1"/>
  <c r="H661" i="1"/>
  <c r="H662" i="1"/>
  <c r="H663" i="1"/>
  <c r="H664" i="1"/>
  <c r="H666" i="1"/>
  <c r="H668" i="1"/>
  <c r="H669" i="1"/>
  <c r="H670" i="1"/>
  <c r="H671" i="1"/>
  <c r="H672" i="1"/>
  <c r="H673" i="1"/>
  <c r="H674" i="1"/>
  <c r="H676" i="1"/>
  <c r="H677" i="1"/>
  <c r="H678" i="1"/>
  <c r="H679" i="1"/>
  <c r="H680" i="1"/>
  <c r="H682" i="1"/>
  <c r="H684" i="1"/>
  <c r="H685" i="1"/>
  <c r="H686" i="1"/>
  <c r="H687" i="1"/>
  <c r="H688" i="1"/>
  <c r="H690" i="1"/>
  <c r="H692" i="1"/>
  <c r="H693" i="1"/>
  <c r="H694" i="1"/>
  <c r="H695" i="1"/>
  <c r="H696" i="1"/>
  <c r="H698" i="1"/>
  <c r="H700" i="1"/>
  <c r="H701" i="1"/>
  <c r="H702" i="1"/>
  <c r="H703" i="1"/>
  <c r="H704" i="1"/>
  <c r="H706" i="1"/>
  <c r="H708" i="1"/>
  <c r="H709" i="1"/>
  <c r="H710" i="1"/>
  <c r="H711" i="1"/>
  <c r="H712" i="1"/>
  <c r="H714" i="1"/>
  <c r="H716" i="1"/>
  <c r="H717" i="1"/>
  <c r="H718" i="1"/>
  <c r="H719" i="1"/>
  <c r="H720" i="1"/>
  <c r="H722" i="1"/>
  <c r="H724" i="1"/>
  <c r="H725" i="1"/>
  <c r="H726" i="1"/>
  <c r="H727" i="1"/>
  <c r="H728" i="1"/>
  <c r="H730" i="1"/>
  <c r="H732" i="1"/>
  <c r="H733" i="1"/>
  <c r="H734" i="1"/>
  <c r="H735" i="1"/>
  <c r="H736" i="1"/>
  <c r="H738" i="1"/>
  <c r="H740" i="1"/>
  <c r="H741" i="1"/>
  <c r="H742" i="1"/>
  <c r="H743" i="1"/>
  <c r="H744" i="1"/>
  <c r="H746" i="1"/>
  <c r="H748" i="1"/>
  <c r="H749" i="1"/>
  <c r="H750" i="1"/>
  <c r="H751" i="1"/>
  <c r="H752" i="1"/>
  <c r="H754" i="1"/>
  <c r="H756" i="1"/>
  <c r="H757" i="1"/>
  <c r="H758" i="1"/>
  <c r="H759" i="1"/>
  <c r="H760" i="1"/>
  <c r="H762" i="1"/>
  <c r="H764" i="1"/>
  <c r="H765" i="1"/>
  <c r="H766" i="1"/>
  <c r="H767" i="1"/>
  <c r="H768" i="1"/>
  <c r="H770" i="1"/>
  <c r="H772" i="1"/>
  <c r="H773" i="1"/>
  <c r="H774" i="1"/>
  <c r="H775" i="1"/>
  <c r="H776" i="1"/>
  <c r="H778" i="1"/>
  <c r="H780" i="1"/>
  <c r="H781" i="1"/>
  <c r="H782" i="1"/>
  <c r="H783" i="1"/>
  <c r="H784" i="1"/>
  <c r="H786" i="1"/>
  <c r="H788" i="1"/>
  <c r="H789" i="1"/>
  <c r="H790" i="1"/>
  <c r="H791" i="1"/>
  <c r="H792" i="1"/>
  <c r="H794" i="1"/>
  <c r="H796" i="1"/>
  <c r="H797" i="1"/>
  <c r="H798" i="1"/>
  <c r="H799" i="1"/>
  <c r="H800" i="1"/>
  <c r="H802" i="1"/>
  <c r="H804" i="1"/>
  <c r="H805" i="1"/>
  <c r="H806" i="1"/>
  <c r="H807" i="1"/>
  <c r="H808" i="1"/>
  <c r="H810" i="1"/>
  <c r="H812" i="1"/>
  <c r="H813" i="1"/>
  <c r="H814" i="1"/>
  <c r="H815" i="1"/>
  <c r="H816" i="1"/>
  <c r="H818" i="1"/>
  <c r="H820" i="1"/>
  <c r="H821" i="1"/>
  <c r="H822" i="1"/>
  <c r="H823" i="1"/>
  <c r="H824" i="1"/>
  <c r="H826" i="1"/>
  <c r="H828" i="1"/>
  <c r="H829" i="1"/>
  <c r="H830" i="1"/>
  <c r="H831" i="1"/>
  <c r="H832" i="1"/>
  <c r="H834" i="1"/>
  <c r="H836" i="1"/>
  <c r="H837" i="1"/>
  <c r="H838" i="1"/>
  <c r="H839" i="1"/>
  <c r="H840" i="1"/>
  <c r="H842" i="1"/>
  <c r="H844" i="1"/>
  <c r="H845" i="1"/>
  <c r="H846" i="1"/>
  <c r="H847" i="1"/>
  <c r="H848" i="1"/>
  <c r="H850" i="1"/>
  <c r="H852" i="1"/>
  <c r="H853" i="1"/>
  <c r="H854" i="1"/>
  <c r="H855" i="1"/>
  <c r="H856" i="1"/>
  <c r="H858" i="1"/>
  <c r="H860" i="1"/>
  <c r="H861" i="1"/>
  <c r="H862" i="1"/>
  <c r="H863" i="1"/>
  <c r="H864" i="1"/>
  <c r="H866" i="1"/>
  <c r="H868" i="1"/>
  <c r="H869" i="1"/>
  <c r="H870" i="1"/>
  <c r="H871" i="1"/>
  <c r="H872" i="1"/>
  <c r="H874" i="1"/>
  <c r="H876" i="1"/>
  <c r="H877" i="1"/>
  <c r="H878" i="1"/>
  <c r="H879" i="1"/>
  <c r="H880" i="1"/>
  <c r="H882" i="1"/>
  <c r="H884" i="1"/>
  <c r="H885" i="1"/>
  <c r="H886" i="1"/>
  <c r="H887" i="1"/>
  <c r="H888" i="1"/>
  <c r="H890" i="1"/>
  <c r="H892" i="1"/>
  <c r="H893" i="1"/>
  <c r="H894" i="1"/>
  <c r="H895" i="1"/>
  <c r="H896" i="1"/>
  <c r="H898" i="1"/>
  <c r="H900" i="1"/>
  <c r="H901" i="1"/>
  <c r="H902" i="1"/>
  <c r="H903" i="1"/>
  <c r="H904" i="1"/>
  <c r="H906" i="1"/>
  <c r="H908" i="1"/>
  <c r="H909" i="1"/>
  <c r="H910" i="1"/>
  <c r="H911" i="1"/>
  <c r="H912" i="1"/>
  <c r="H914" i="1"/>
  <c r="H916" i="1"/>
  <c r="H917" i="1"/>
  <c r="H918" i="1"/>
  <c r="H919" i="1"/>
  <c r="H920" i="1"/>
  <c r="H922" i="1"/>
  <c r="H924" i="1"/>
  <c r="H925" i="1"/>
  <c r="H926" i="1"/>
  <c r="H927" i="1"/>
  <c r="H928" i="1"/>
  <c r="H930" i="1"/>
  <c r="H932" i="1"/>
  <c r="H933" i="1"/>
  <c r="H934" i="1"/>
  <c r="H935" i="1"/>
  <c r="H936" i="1"/>
  <c r="H938" i="1"/>
  <c r="H940" i="1"/>
  <c r="H941" i="1"/>
  <c r="H942" i="1"/>
  <c r="H943" i="1"/>
  <c r="H944" i="1"/>
  <c r="H946" i="1"/>
  <c r="H948" i="1"/>
  <c r="H949" i="1"/>
  <c r="H950" i="1"/>
  <c r="H951" i="1"/>
  <c r="H952" i="1"/>
  <c r="H954" i="1"/>
  <c r="H956" i="1"/>
  <c r="H957" i="1"/>
  <c r="H958" i="1"/>
  <c r="H959" i="1"/>
  <c r="H960" i="1"/>
  <c r="H962" i="1"/>
  <c r="H964" i="1"/>
  <c r="H965" i="1"/>
  <c r="H966" i="1"/>
  <c r="H967" i="1"/>
  <c r="H968" i="1"/>
  <c r="H970" i="1"/>
  <c r="H971" i="1"/>
  <c r="H972" i="1"/>
  <c r="H973" i="1"/>
  <c r="H974" i="1"/>
  <c r="H975" i="1"/>
  <c r="H976" i="1"/>
  <c r="H978" i="1"/>
  <c r="H980" i="1"/>
  <c r="H981" i="1"/>
  <c r="H982" i="1"/>
  <c r="H983" i="1"/>
  <c r="H984" i="1"/>
  <c r="H986" i="1"/>
  <c r="H988" i="1"/>
  <c r="H989" i="1"/>
  <c r="H990" i="1"/>
  <c r="H991" i="1"/>
  <c r="H992" i="1"/>
  <c r="H994" i="1"/>
  <c r="H996" i="1"/>
  <c r="H997" i="1"/>
  <c r="H998" i="1"/>
  <c r="H999" i="1"/>
  <c r="H1000" i="1"/>
  <c r="H1002" i="1"/>
  <c r="H1004" i="1"/>
  <c r="H1005" i="1"/>
  <c r="H1006" i="1"/>
  <c r="H1007" i="1"/>
  <c r="H1008" i="1"/>
  <c r="H1010" i="1"/>
  <c r="H1012" i="1"/>
  <c r="H1013" i="1"/>
  <c r="H1014" i="1"/>
  <c r="H1015" i="1"/>
  <c r="H1016" i="1"/>
  <c r="H1018" i="1"/>
  <c r="H1020" i="1"/>
  <c r="H1021" i="1"/>
  <c r="H1022" i="1"/>
  <c r="H1023" i="1"/>
  <c r="H1024" i="1"/>
  <c r="H1026" i="1"/>
  <c r="H1028" i="1"/>
  <c r="H1029" i="1"/>
  <c r="H1030" i="1"/>
  <c r="H1031" i="1"/>
  <c r="H1032" i="1"/>
  <c r="H1034" i="1"/>
  <c r="H1035" i="1"/>
  <c r="H1036" i="1"/>
  <c r="H1037" i="1"/>
  <c r="H1038" i="1"/>
  <c r="H1039" i="1"/>
  <c r="H1040" i="1"/>
  <c r="H1042" i="1"/>
  <c r="H1044" i="1"/>
  <c r="H1045" i="1"/>
  <c r="H1046" i="1"/>
  <c r="H1047" i="1"/>
  <c r="H1048" i="1"/>
  <c r="H1050" i="1"/>
  <c r="H1052" i="1"/>
  <c r="H1053" i="1"/>
  <c r="H1054" i="1"/>
  <c r="H1055" i="1"/>
  <c r="H1056" i="1"/>
  <c r="H1058" i="1"/>
  <c r="H1060" i="1"/>
  <c r="H1061" i="1"/>
  <c r="H1062" i="1"/>
  <c r="H1063" i="1"/>
  <c r="H1064" i="1"/>
  <c r="H1066" i="1"/>
  <c r="H1068" i="1"/>
  <c r="H1069" i="1"/>
  <c r="H1070" i="1"/>
  <c r="H1071" i="1"/>
  <c r="H1072" i="1"/>
  <c r="H1074" i="1"/>
  <c r="H1076" i="1"/>
  <c r="H1077" i="1"/>
  <c r="H1078" i="1"/>
  <c r="H1079" i="1"/>
  <c r="H1080" i="1"/>
  <c r="H1082" i="1"/>
  <c r="H1084" i="1"/>
  <c r="H1085" i="1"/>
  <c r="H1086" i="1"/>
  <c r="H1087" i="1"/>
  <c r="H1088" i="1"/>
  <c r="H1090" i="1"/>
  <c r="H1092" i="1"/>
  <c r="H1093" i="1"/>
  <c r="H1094" i="1"/>
  <c r="H1095" i="1"/>
  <c r="H1096" i="1"/>
  <c r="H1098" i="1"/>
  <c r="H1099" i="1"/>
  <c r="H1100" i="1"/>
  <c r="H1101" i="1"/>
  <c r="H1102" i="1"/>
  <c r="H1103" i="1"/>
  <c r="H1104" i="1"/>
  <c r="H1106" i="1"/>
  <c r="H1108" i="1"/>
  <c r="H1109" i="1"/>
  <c r="H1110" i="1"/>
  <c r="H1111" i="1"/>
  <c r="H1112" i="1"/>
  <c r="H1114" i="1"/>
  <c r="H1116" i="1"/>
  <c r="H1117" i="1"/>
  <c r="H1118" i="1"/>
  <c r="H1119" i="1"/>
  <c r="H1120" i="1"/>
  <c r="H1122" i="1"/>
  <c r="H1124" i="1"/>
  <c r="H1125" i="1"/>
  <c r="H1126" i="1"/>
  <c r="H1127" i="1"/>
  <c r="H1128" i="1"/>
  <c r="H1130" i="1"/>
  <c r="H1132" i="1"/>
  <c r="H1133" i="1"/>
  <c r="H1134" i="1"/>
  <c r="H1135" i="1"/>
  <c r="H1136" i="1"/>
  <c r="H1138" i="1"/>
  <c r="H1140" i="1"/>
  <c r="H1141" i="1"/>
  <c r="H1142" i="1"/>
  <c r="H1143" i="1"/>
  <c r="H1144" i="1"/>
  <c r="H1146" i="1"/>
  <c r="H1148" i="1"/>
  <c r="H1149" i="1"/>
  <c r="H1150" i="1"/>
  <c r="H1151" i="1"/>
  <c r="H1152" i="1"/>
  <c r="H1154" i="1"/>
  <c r="H1156" i="1"/>
  <c r="H1157" i="1"/>
  <c r="H1158" i="1"/>
  <c r="H1159" i="1"/>
  <c r="H3" i="1"/>
  <c r="E4" i="1"/>
  <c r="E5" i="1"/>
  <c r="E6" i="1"/>
  <c r="E7" i="1"/>
  <c r="E8" i="1"/>
  <c r="E9" i="1"/>
  <c r="E10" i="1"/>
  <c r="E12" i="1"/>
  <c r="E13" i="1"/>
  <c r="E14" i="1"/>
  <c r="E15" i="1"/>
  <c r="E16" i="1"/>
  <c r="E17" i="1"/>
  <c r="E18" i="1"/>
  <c r="E20" i="1"/>
  <c r="E21" i="1"/>
  <c r="E22" i="1"/>
  <c r="E23" i="1"/>
  <c r="E24" i="1"/>
  <c r="E25" i="1"/>
  <c r="E26" i="1"/>
  <c r="E28" i="1"/>
  <c r="E29" i="1"/>
  <c r="E30" i="1"/>
  <c r="E31" i="1"/>
  <c r="E32" i="1"/>
  <c r="E33" i="1"/>
  <c r="E34" i="1"/>
  <c r="E36" i="1"/>
  <c r="E37" i="1"/>
  <c r="E38" i="1"/>
  <c r="E39" i="1"/>
  <c r="E40" i="1"/>
  <c r="E41" i="1"/>
  <c r="E42" i="1"/>
  <c r="E44" i="1"/>
  <c r="E45" i="1"/>
  <c r="E46" i="1"/>
  <c r="E47" i="1"/>
  <c r="E48" i="1"/>
  <c r="E49" i="1"/>
  <c r="E50" i="1"/>
  <c r="E52" i="1"/>
  <c r="E53" i="1"/>
  <c r="E54" i="1"/>
  <c r="E55" i="1"/>
  <c r="E56" i="1"/>
  <c r="E57" i="1"/>
  <c r="E58" i="1"/>
  <c r="E60" i="1"/>
  <c r="E61" i="1"/>
  <c r="E62" i="1"/>
  <c r="E63" i="1"/>
  <c r="E64" i="1"/>
  <c r="E65" i="1"/>
  <c r="E66" i="1"/>
  <c r="E68" i="1"/>
  <c r="E69" i="1"/>
  <c r="E70" i="1"/>
  <c r="E71" i="1"/>
  <c r="E72" i="1"/>
  <c r="E73" i="1"/>
  <c r="E74" i="1"/>
  <c r="E76" i="1"/>
  <c r="E77" i="1"/>
  <c r="E78" i="1"/>
  <c r="E79" i="1"/>
  <c r="E80" i="1"/>
  <c r="E81" i="1"/>
  <c r="E82" i="1"/>
  <c r="E84" i="1"/>
  <c r="E85" i="1"/>
  <c r="E86" i="1"/>
  <c r="E87" i="1"/>
  <c r="E88" i="1"/>
  <c r="E89" i="1"/>
  <c r="E90" i="1"/>
  <c r="E92" i="1"/>
  <c r="E93" i="1"/>
  <c r="E94" i="1"/>
  <c r="E95" i="1"/>
  <c r="E96" i="1"/>
  <c r="E97" i="1"/>
  <c r="E98" i="1"/>
  <c r="E100" i="1"/>
  <c r="E101" i="1"/>
  <c r="E102" i="1"/>
  <c r="E103" i="1"/>
  <c r="E104" i="1"/>
  <c r="E105" i="1"/>
  <c r="E106" i="1"/>
  <c r="E108" i="1"/>
  <c r="E109" i="1"/>
  <c r="E110" i="1"/>
  <c r="E111" i="1"/>
  <c r="E112" i="1"/>
  <c r="E113" i="1"/>
  <c r="E114" i="1"/>
  <c r="E116" i="1"/>
  <c r="E117" i="1"/>
  <c r="E118" i="1"/>
  <c r="E119" i="1"/>
  <c r="E120" i="1"/>
  <c r="E121" i="1"/>
  <c r="E122" i="1"/>
  <c r="E124" i="1"/>
  <c r="E125" i="1"/>
  <c r="E126" i="1"/>
  <c r="E127" i="1"/>
  <c r="E128" i="1"/>
  <c r="E129" i="1"/>
  <c r="E130" i="1"/>
  <c r="E132" i="1"/>
  <c r="E133" i="1"/>
  <c r="E134" i="1"/>
  <c r="E135" i="1"/>
  <c r="E136" i="1"/>
  <c r="E137" i="1"/>
  <c r="E138" i="1"/>
  <c r="E140" i="1"/>
  <c r="E141" i="1"/>
  <c r="E142" i="1"/>
  <c r="E143" i="1"/>
  <c r="E144" i="1"/>
  <c r="E145" i="1"/>
  <c r="E146" i="1"/>
  <c r="E148" i="1"/>
  <c r="E149" i="1"/>
  <c r="E150" i="1"/>
  <c r="E151" i="1"/>
  <c r="E152" i="1"/>
  <c r="E153" i="1"/>
  <c r="E154" i="1"/>
  <c r="E156" i="1"/>
  <c r="E157" i="1"/>
  <c r="E158" i="1"/>
  <c r="E159" i="1"/>
  <c r="E160" i="1"/>
  <c r="E161" i="1"/>
  <c r="E162" i="1"/>
  <c r="E164" i="1"/>
  <c r="E165" i="1"/>
  <c r="E166" i="1"/>
  <c r="E167" i="1"/>
  <c r="E168" i="1"/>
  <c r="E169" i="1"/>
  <c r="E170" i="1"/>
  <c r="E172" i="1"/>
  <c r="E173" i="1"/>
  <c r="E174" i="1"/>
  <c r="E175" i="1"/>
  <c r="E176" i="1"/>
  <c r="E177" i="1"/>
  <c r="E178" i="1"/>
  <c r="E180" i="1"/>
  <c r="E181" i="1"/>
  <c r="E182" i="1"/>
  <c r="E183" i="1"/>
  <c r="E184" i="1"/>
  <c r="E185" i="1"/>
  <c r="E186" i="1"/>
  <c r="E188" i="1"/>
  <c r="E189" i="1"/>
  <c r="E190" i="1"/>
  <c r="E191" i="1"/>
  <c r="E192" i="1"/>
  <c r="E193" i="1"/>
  <c r="E194" i="1"/>
  <c r="E196" i="1"/>
  <c r="E197" i="1"/>
  <c r="E198" i="1"/>
  <c r="E199" i="1"/>
  <c r="E200" i="1"/>
  <c r="E201" i="1"/>
  <c r="E202" i="1"/>
  <c r="E204" i="1"/>
  <c r="E205" i="1"/>
  <c r="E206" i="1"/>
  <c r="E207" i="1"/>
  <c r="E208" i="1"/>
  <c r="E209" i="1"/>
  <c r="E210" i="1"/>
  <c r="E212" i="1"/>
  <c r="E213" i="1"/>
  <c r="E214" i="1"/>
  <c r="E215" i="1"/>
  <c r="E216" i="1"/>
  <c r="E217" i="1"/>
  <c r="E218" i="1"/>
  <c r="E220" i="1"/>
  <c r="E221" i="1"/>
  <c r="E222" i="1"/>
  <c r="E223" i="1"/>
  <c r="E224" i="1"/>
  <c r="E225" i="1"/>
  <c r="E226" i="1"/>
  <c r="E228" i="1"/>
  <c r="E229" i="1"/>
  <c r="E230" i="1"/>
  <c r="E231" i="1"/>
  <c r="E232" i="1"/>
  <c r="E233" i="1"/>
  <c r="E234" i="1"/>
  <c r="E236" i="1"/>
  <c r="E237" i="1"/>
  <c r="E238" i="1"/>
  <c r="E239" i="1"/>
  <c r="E240" i="1"/>
  <c r="E241" i="1"/>
  <c r="E242" i="1"/>
  <c r="E244" i="1"/>
  <c r="E245" i="1"/>
  <c r="E246" i="1"/>
  <c r="E247" i="1"/>
  <c r="E248" i="1"/>
  <c r="E249" i="1"/>
  <c r="E250" i="1"/>
  <c r="E252" i="1"/>
  <c r="E253" i="1"/>
  <c r="E254" i="1"/>
  <c r="E255" i="1"/>
  <c r="E256" i="1"/>
  <c r="E257" i="1"/>
  <c r="E258" i="1"/>
  <c r="E260" i="1"/>
  <c r="E261" i="1"/>
  <c r="E262" i="1"/>
  <c r="E263" i="1"/>
  <c r="E264" i="1"/>
  <c r="E265" i="1"/>
  <c r="E266" i="1"/>
  <c r="E268" i="1"/>
  <c r="E269" i="1"/>
  <c r="E270" i="1"/>
  <c r="E271" i="1"/>
  <c r="E272" i="1"/>
  <c r="E273" i="1"/>
  <c r="E274" i="1"/>
  <c r="E276" i="1"/>
  <c r="E277" i="1"/>
  <c r="E278" i="1"/>
  <c r="E279" i="1"/>
  <c r="E280" i="1"/>
  <c r="E281" i="1"/>
  <c r="E282" i="1"/>
  <c r="E284" i="1"/>
  <c r="E285" i="1"/>
  <c r="E286" i="1"/>
  <c r="E287" i="1"/>
  <c r="E288" i="1"/>
  <c r="E289" i="1"/>
  <c r="E290" i="1"/>
  <c r="E292" i="1"/>
  <c r="E293" i="1"/>
  <c r="E294" i="1"/>
  <c r="E295" i="1"/>
  <c r="E296" i="1"/>
  <c r="E297" i="1"/>
  <c r="E298" i="1"/>
  <c r="E300" i="1"/>
  <c r="E301" i="1"/>
  <c r="E302" i="1"/>
  <c r="E303" i="1"/>
  <c r="E304" i="1"/>
  <c r="E305" i="1"/>
  <c r="E306" i="1"/>
  <c r="E308" i="1"/>
  <c r="E309" i="1"/>
  <c r="E310" i="1"/>
  <c r="E311" i="1"/>
  <c r="E312" i="1"/>
  <c r="E313" i="1"/>
  <c r="E314" i="1"/>
  <c r="E316" i="1"/>
  <c r="E317" i="1"/>
  <c r="E318" i="1"/>
  <c r="E319" i="1"/>
  <c r="E320" i="1"/>
  <c r="E321" i="1"/>
  <c r="E322" i="1"/>
  <c r="E324" i="1"/>
  <c r="E325" i="1"/>
  <c r="E326" i="1"/>
  <c r="E327" i="1"/>
  <c r="E328" i="1"/>
  <c r="E329" i="1"/>
  <c r="E330" i="1"/>
  <c r="E332" i="1"/>
  <c r="E333" i="1"/>
  <c r="E334" i="1"/>
  <c r="E335" i="1"/>
  <c r="E336" i="1"/>
  <c r="E337" i="1"/>
  <c r="E338" i="1"/>
  <c r="E340" i="1"/>
  <c r="E341" i="1"/>
  <c r="E342" i="1"/>
  <c r="E343" i="1"/>
  <c r="E344" i="1"/>
  <c r="E345" i="1"/>
  <c r="E346" i="1"/>
  <c r="E348" i="1"/>
  <c r="E349" i="1"/>
  <c r="E350" i="1"/>
  <c r="E351" i="1"/>
  <c r="E352" i="1"/>
  <c r="E353" i="1"/>
  <c r="E354" i="1"/>
  <c r="E356" i="1"/>
  <c r="E357" i="1"/>
  <c r="E358" i="1"/>
  <c r="E359" i="1"/>
  <c r="E360" i="1"/>
  <c r="E361" i="1"/>
  <c r="E362" i="1"/>
  <c r="E364" i="1"/>
  <c r="E365" i="1"/>
  <c r="E366" i="1"/>
  <c r="E367" i="1"/>
  <c r="E368" i="1"/>
  <c r="E369" i="1"/>
  <c r="E370" i="1"/>
  <c r="E372" i="1"/>
  <c r="E373" i="1"/>
  <c r="E374" i="1"/>
  <c r="E375" i="1"/>
  <c r="E376" i="1"/>
  <c r="E377" i="1"/>
  <c r="E378" i="1"/>
  <c r="E380" i="1"/>
  <c r="E381" i="1"/>
  <c r="E382" i="1"/>
  <c r="E383" i="1"/>
  <c r="E384" i="1"/>
  <c r="E385" i="1"/>
  <c r="E386" i="1"/>
  <c r="E388" i="1"/>
  <c r="E389" i="1"/>
  <c r="E390" i="1"/>
  <c r="E391" i="1"/>
  <c r="E392" i="1"/>
  <c r="E393" i="1"/>
  <c r="E394" i="1"/>
  <c r="E396" i="1"/>
  <c r="E397" i="1"/>
  <c r="E398" i="1"/>
  <c r="E399" i="1"/>
  <c r="E400" i="1"/>
  <c r="E401" i="1"/>
  <c r="E402" i="1"/>
  <c r="E404" i="1"/>
  <c r="E405" i="1"/>
  <c r="E406" i="1"/>
  <c r="E407" i="1"/>
  <c r="E408" i="1"/>
  <c r="E409" i="1"/>
  <c r="E410" i="1"/>
  <c r="E412" i="1"/>
  <c r="E413" i="1"/>
  <c r="E414" i="1"/>
  <c r="E415" i="1"/>
  <c r="E416" i="1"/>
  <c r="E417" i="1"/>
  <c r="E418" i="1"/>
  <c r="E420" i="1"/>
  <c r="E421" i="1"/>
  <c r="E422" i="1"/>
  <c r="E423" i="1"/>
  <c r="E424" i="1"/>
  <c r="E425" i="1"/>
  <c r="E426" i="1"/>
  <c r="E428" i="1"/>
  <c r="E429" i="1"/>
  <c r="E430" i="1"/>
  <c r="E431" i="1"/>
  <c r="E432" i="1"/>
  <c r="E433" i="1"/>
  <c r="E434" i="1"/>
  <c r="E436" i="1"/>
  <c r="E437" i="1"/>
  <c r="E438" i="1"/>
  <c r="E439" i="1"/>
  <c r="E440" i="1"/>
  <c r="E441" i="1"/>
  <c r="E442" i="1"/>
  <c r="E444" i="1"/>
  <c r="E445" i="1"/>
  <c r="E446" i="1"/>
  <c r="E447" i="1"/>
  <c r="E448" i="1"/>
  <c r="E449" i="1"/>
  <c r="E450" i="1"/>
  <c r="E452" i="1"/>
  <c r="E453" i="1"/>
  <c r="E454" i="1"/>
  <c r="E455" i="1"/>
  <c r="E456" i="1"/>
  <c r="E457" i="1"/>
  <c r="E458" i="1"/>
  <c r="E460" i="1"/>
  <c r="E461" i="1"/>
  <c r="E462" i="1"/>
  <c r="E463" i="1"/>
  <c r="E464" i="1"/>
  <c r="E465" i="1"/>
  <c r="E466" i="1"/>
  <c r="E468" i="1"/>
  <c r="E469" i="1"/>
  <c r="E470" i="1"/>
  <c r="E471" i="1"/>
  <c r="E472" i="1"/>
  <c r="E473" i="1"/>
  <c r="E474" i="1"/>
  <c r="E476" i="1"/>
  <c r="E477" i="1"/>
  <c r="E478" i="1"/>
  <c r="E479" i="1"/>
  <c r="E480" i="1"/>
  <c r="E481" i="1"/>
  <c r="E482" i="1"/>
  <c r="E484" i="1"/>
  <c r="E485" i="1"/>
  <c r="E486" i="1"/>
  <c r="E487" i="1"/>
  <c r="E488" i="1"/>
  <c r="E489" i="1"/>
  <c r="E490" i="1"/>
  <c r="E492" i="1"/>
  <c r="E493" i="1"/>
  <c r="E494" i="1"/>
  <c r="E495" i="1"/>
  <c r="E496" i="1"/>
  <c r="E497" i="1"/>
  <c r="E498" i="1"/>
  <c r="E500" i="1"/>
  <c r="E501" i="1"/>
  <c r="E502" i="1"/>
  <c r="E503" i="1"/>
  <c r="E504" i="1"/>
  <c r="E505" i="1"/>
  <c r="E506" i="1"/>
  <c r="E508" i="1"/>
  <c r="E509" i="1"/>
  <c r="E510" i="1"/>
  <c r="E511" i="1"/>
  <c r="E512" i="1"/>
  <c r="E513" i="1"/>
  <c r="E514" i="1"/>
  <c r="E516" i="1"/>
  <c r="E517" i="1"/>
  <c r="E518" i="1"/>
  <c r="E519" i="1"/>
  <c r="E520" i="1"/>
  <c r="E521" i="1"/>
  <c r="E522" i="1"/>
  <c r="E524" i="1"/>
  <c r="E525" i="1"/>
  <c r="E526" i="1"/>
  <c r="E527" i="1"/>
  <c r="E528" i="1"/>
  <c r="E529" i="1"/>
  <c r="E530" i="1"/>
  <c r="E532" i="1"/>
  <c r="E533" i="1"/>
  <c r="E534" i="1"/>
  <c r="E535" i="1"/>
  <c r="E536" i="1"/>
  <c r="E537" i="1"/>
  <c r="E538" i="1"/>
  <c r="E540" i="1"/>
  <c r="E541" i="1"/>
  <c r="E542" i="1"/>
  <c r="E543" i="1"/>
  <c r="E544" i="1"/>
  <c r="E546" i="1"/>
  <c r="E548" i="1"/>
  <c r="E549" i="1"/>
  <c r="E550" i="1"/>
  <c r="E551" i="1"/>
  <c r="E552" i="1"/>
  <c r="E554" i="1"/>
  <c r="E556" i="1"/>
  <c r="E557" i="1"/>
  <c r="E558" i="1"/>
  <c r="E559" i="1"/>
  <c r="E560" i="1"/>
  <c r="E562" i="1"/>
  <c r="E564" i="1"/>
  <c r="E565" i="1"/>
  <c r="E566" i="1"/>
  <c r="E567" i="1"/>
  <c r="E568" i="1"/>
  <c r="E570" i="1"/>
  <c r="E572" i="1"/>
  <c r="E573" i="1"/>
  <c r="E574" i="1"/>
  <c r="E575" i="1"/>
  <c r="E576" i="1"/>
  <c r="E578" i="1"/>
  <c r="E580" i="1"/>
  <c r="E581" i="1"/>
  <c r="E582" i="1"/>
  <c r="E583" i="1"/>
  <c r="E584" i="1"/>
  <c r="E586" i="1"/>
  <c r="E588" i="1"/>
  <c r="E589" i="1"/>
  <c r="E590" i="1"/>
  <c r="E591" i="1"/>
  <c r="E592" i="1"/>
  <c r="E594" i="1"/>
  <c r="E596" i="1"/>
  <c r="E597" i="1"/>
  <c r="E598" i="1"/>
  <c r="E599" i="1"/>
  <c r="E600" i="1"/>
  <c r="E602" i="1"/>
  <c r="E604" i="1"/>
  <c r="E605" i="1"/>
  <c r="E606" i="1"/>
  <c r="E607" i="1"/>
  <c r="E608" i="1"/>
  <c r="E610" i="1"/>
  <c r="E612" i="1"/>
  <c r="E613" i="1"/>
  <c r="E614" i="1"/>
  <c r="E615" i="1"/>
  <c r="E616" i="1"/>
  <c r="E618" i="1"/>
  <c r="E620" i="1"/>
  <c r="E621" i="1"/>
  <c r="E622" i="1"/>
  <c r="E623" i="1"/>
  <c r="E624" i="1"/>
  <c r="E626" i="1"/>
  <c r="E628" i="1"/>
  <c r="E629" i="1"/>
  <c r="E630" i="1"/>
  <c r="E631" i="1"/>
  <c r="E632" i="1"/>
  <c r="E634" i="1"/>
  <c r="E636" i="1"/>
  <c r="E637" i="1"/>
  <c r="E638" i="1"/>
  <c r="E639" i="1"/>
  <c r="E640" i="1"/>
  <c r="E642" i="1"/>
  <c r="E644" i="1"/>
  <c r="E645" i="1"/>
  <c r="E646" i="1"/>
  <c r="E647" i="1"/>
  <c r="E648" i="1"/>
  <c r="E650" i="1"/>
  <c r="E652" i="1"/>
  <c r="E653" i="1"/>
  <c r="E654" i="1"/>
  <c r="E655" i="1"/>
  <c r="E656" i="1"/>
  <c r="E658" i="1"/>
  <c r="E660" i="1"/>
  <c r="E661" i="1"/>
  <c r="E662" i="1"/>
  <c r="E663" i="1"/>
  <c r="E664" i="1"/>
  <c r="E666" i="1"/>
  <c r="E668" i="1"/>
  <c r="E669" i="1"/>
  <c r="E670" i="1"/>
  <c r="E671" i="1"/>
  <c r="E672" i="1"/>
  <c r="E674" i="1"/>
  <c r="E676" i="1"/>
  <c r="E677" i="1"/>
  <c r="E678" i="1"/>
  <c r="E679" i="1"/>
  <c r="E680" i="1"/>
  <c r="E682" i="1"/>
  <c r="E684" i="1"/>
  <c r="E685" i="1"/>
  <c r="E686" i="1"/>
  <c r="E687" i="1"/>
  <c r="E688" i="1"/>
  <c r="E690" i="1"/>
  <c r="E692" i="1"/>
  <c r="E693" i="1"/>
  <c r="E694" i="1"/>
  <c r="E695" i="1"/>
  <c r="E696" i="1"/>
  <c r="E698" i="1"/>
  <c r="E700" i="1"/>
  <c r="E701" i="1"/>
  <c r="E702" i="1"/>
  <c r="E703" i="1"/>
  <c r="E704" i="1"/>
  <c r="E706" i="1"/>
  <c r="E708" i="1"/>
  <c r="E709" i="1"/>
  <c r="E710" i="1"/>
  <c r="E711" i="1"/>
  <c r="E712" i="1"/>
  <c r="E714" i="1"/>
  <c r="E716" i="1"/>
  <c r="E717" i="1"/>
  <c r="E718" i="1"/>
  <c r="E719" i="1"/>
  <c r="E720" i="1"/>
  <c r="E722" i="1"/>
  <c r="E724" i="1"/>
  <c r="E725" i="1"/>
  <c r="E726" i="1"/>
  <c r="E727" i="1"/>
  <c r="E728" i="1"/>
  <c r="E730" i="1"/>
  <c r="E732" i="1"/>
  <c r="E733" i="1"/>
  <c r="E734" i="1"/>
  <c r="E735" i="1"/>
  <c r="E736" i="1"/>
  <c r="E738" i="1"/>
  <c r="E740" i="1"/>
  <c r="E741" i="1"/>
  <c r="E742" i="1"/>
  <c r="E743" i="1"/>
  <c r="E744" i="1"/>
  <c r="E746" i="1"/>
  <c r="E748" i="1"/>
  <c r="E749" i="1"/>
  <c r="E750" i="1"/>
  <c r="E751" i="1"/>
  <c r="E752" i="1"/>
  <c r="E754" i="1"/>
  <c r="E756" i="1"/>
  <c r="E757" i="1"/>
  <c r="E758" i="1"/>
  <c r="E759" i="1"/>
  <c r="E760" i="1"/>
  <c r="E762" i="1"/>
  <c r="E764" i="1"/>
  <c r="E765" i="1"/>
  <c r="E766" i="1"/>
  <c r="E767" i="1"/>
  <c r="E768" i="1"/>
  <c r="E770" i="1"/>
  <c r="E772" i="1"/>
  <c r="E773" i="1"/>
  <c r="E774" i="1"/>
  <c r="E775" i="1"/>
  <c r="E776" i="1"/>
  <c r="E778" i="1"/>
  <c r="E780" i="1"/>
  <c r="E781" i="1"/>
  <c r="E782" i="1"/>
  <c r="E783" i="1"/>
  <c r="E784" i="1"/>
  <c r="E786" i="1"/>
  <c r="E788" i="1"/>
  <c r="E789" i="1"/>
  <c r="E790" i="1"/>
  <c r="E791" i="1"/>
  <c r="E792" i="1"/>
  <c r="E794" i="1"/>
  <c r="E796" i="1"/>
  <c r="E797" i="1"/>
  <c r="E798" i="1"/>
  <c r="E799" i="1"/>
  <c r="E800" i="1"/>
  <c r="E802" i="1"/>
  <c r="E804" i="1"/>
  <c r="E805" i="1"/>
  <c r="E806" i="1"/>
  <c r="E807" i="1"/>
  <c r="E808" i="1"/>
  <c r="E810" i="1"/>
  <c r="E812" i="1"/>
  <c r="E813" i="1"/>
  <c r="E814" i="1"/>
  <c r="E815" i="1"/>
  <c r="E816" i="1"/>
  <c r="E818" i="1"/>
  <c r="E820" i="1"/>
  <c r="E821" i="1"/>
  <c r="E822" i="1"/>
  <c r="E823" i="1"/>
  <c r="E824" i="1"/>
  <c r="E826" i="1"/>
  <c r="E828" i="1"/>
  <c r="E829" i="1"/>
  <c r="E830" i="1"/>
  <c r="E831" i="1"/>
  <c r="E832" i="1"/>
  <c r="E834" i="1"/>
  <c r="E836" i="1"/>
  <c r="E837" i="1"/>
  <c r="E838" i="1"/>
  <c r="E839" i="1"/>
  <c r="E840" i="1"/>
  <c r="E842" i="1"/>
  <c r="E844" i="1"/>
  <c r="E845" i="1"/>
  <c r="E846" i="1"/>
  <c r="E847" i="1"/>
  <c r="E848" i="1"/>
  <c r="E850" i="1"/>
  <c r="E852" i="1"/>
  <c r="E853" i="1"/>
  <c r="E854" i="1"/>
  <c r="E855" i="1"/>
  <c r="E856" i="1"/>
  <c r="E858" i="1"/>
  <c r="E860" i="1"/>
  <c r="E861" i="1"/>
  <c r="E862" i="1"/>
  <c r="E863" i="1"/>
  <c r="E864" i="1"/>
  <c r="E866" i="1"/>
  <c r="E868" i="1"/>
  <c r="E869" i="1"/>
  <c r="E870" i="1"/>
  <c r="E871" i="1"/>
  <c r="E872" i="1"/>
  <c r="E874" i="1"/>
  <c r="E876" i="1"/>
  <c r="E877" i="1"/>
  <c r="E878" i="1"/>
  <c r="E879" i="1"/>
  <c r="E880" i="1"/>
  <c r="E882" i="1"/>
  <c r="E884" i="1"/>
  <c r="E885" i="1"/>
  <c r="E886" i="1"/>
  <c r="E887" i="1"/>
  <c r="E888" i="1"/>
  <c r="E890" i="1"/>
  <c r="E892" i="1"/>
  <c r="E893" i="1"/>
  <c r="E894" i="1"/>
  <c r="E895" i="1"/>
  <c r="E896" i="1"/>
  <c r="E898" i="1"/>
  <c r="E900" i="1"/>
  <c r="E901" i="1"/>
  <c r="E902" i="1"/>
  <c r="E903" i="1"/>
  <c r="E904" i="1"/>
  <c r="E906" i="1"/>
  <c r="E908" i="1"/>
  <c r="E909" i="1"/>
  <c r="E910" i="1"/>
  <c r="E911" i="1"/>
  <c r="E912" i="1"/>
  <c r="E914" i="1"/>
  <c r="E916" i="1"/>
  <c r="E917" i="1"/>
  <c r="E918" i="1"/>
  <c r="E919" i="1"/>
  <c r="E920" i="1"/>
  <c r="E922" i="1"/>
  <c r="E924" i="1"/>
  <c r="E925" i="1"/>
  <c r="E926" i="1"/>
  <c r="E927" i="1"/>
  <c r="E928" i="1"/>
  <c r="E930" i="1"/>
  <c r="E932" i="1"/>
  <c r="E933" i="1"/>
  <c r="E934" i="1"/>
  <c r="E935" i="1"/>
  <c r="E936" i="1"/>
  <c r="E938" i="1"/>
  <c r="E940" i="1"/>
  <c r="E941" i="1"/>
  <c r="E942" i="1"/>
  <c r="E943" i="1"/>
  <c r="E944" i="1"/>
  <c r="E946" i="1"/>
  <c r="E948" i="1"/>
  <c r="E949" i="1"/>
  <c r="E950" i="1"/>
  <c r="E951" i="1"/>
  <c r="E952" i="1"/>
  <c r="E954" i="1"/>
  <c r="E956" i="1"/>
  <c r="E957" i="1"/>
  <c r="E958" i="1"/>
  <c r="E959" i="1"/>
  <c r="E960" i="1"/>
  <c r="E962" i="1"/>
  <c r="E964" i="1"/>
  <c r="E965" i="1"/>
  <c r="E966" i="1"/>
  <c r="E967" i="1"/>
  <c r="E968" i="1"/>
  <c r="E970" i="1"/>
  <c r="E972" i="1"/>
  <c r="E973" i="1"/>
  <c r="E974" i="1"/>
  <c r="E975" i="1"/>
  <c r="E976" i="1"/>
  <c r="E978" i="1"/>
  <c r="E980" i="1"/>
  <c r="E981" i="1"/>
  <c r="E982" i="1"/>
  <c r="E983" i="1"/>
  <c r="E984" i="1"/>
  <c r="E986" i="1"/>
  <c r="E988" i="1"/>
  <c r="E989" i="1"/>
  <c r="E990" i="1"/>
  <c r="E991" i="1"/>
  <c r="E992" i="1"/>
  <c r="E994" i="1"/>
  <c r="E996" i="1"/>
  <c r="E997" i="1"/>
  <c r="E998" i="1"/>
  <c r="E999" i="1"/>
  <c r="E1000" i="1"/>
  <c r="E1002" i="1"/>
  <c r="E1004" i="1"/>
  <c r="E1005" i="1"/>
  <c r="E1006" i="1"/>
  <c r="E1007" i="1"/>
  <c r="E1008" i="1"/>
  <c r="E1010" i="1"/>
  <c r="E1012" i="1"/>
  <c r="E1013" i="1"/>
  <c r="E1014" i="1"/>
  <c r="E1015" i="1"/>
  <c r="E1016" i="1"/>
  <c r="E1018" i="1"/>
  <c r="E1020" i="1"/>
  <c r="E1021" i="1"/>
  <c r="E1022" i="1"/>
  <c r="E1023" i="1"/>
  <c r="E1024" i="1"/>
  <c r="E1026" i="1"/>
  <c r="E1028" i="1"/>
  <c r="E1029" i="1"/>
  <c r="E1030" i="1"/>
  <c r="E1031" i="1"/>
  <c r="E1032" i="1"/>
  <c r="E1034" i="1"/>
  <c r="E1036" i="1"/>
  <c r="E1037" i="1"/>
  <c r="E1038" i="1"/>
  <c r="E1039" i="1"/>
  <c r="E1040" i="1"/>
  <c r="E1042" i="1"/>
  <c r="E1044" i="1"/>
  <c r="E1045" i="1"/>
  <c r="E1046" i="1"/>
  <c r="E1047" i="1"/>
  <c r="E1048" i="1"/>
  <c r="E1050" i="1"/>
  <c r="E1052" i="1"/>
  <c r="E1053" i="1"/>
  <c r="E1054" i="1"/>
  <c r="E1055" i="1"/>
  <c r="E1056" i="1"/>
  <c r="E1058" i="1"/>
  <c r="E1060" i="1"/>
  <c r="E1061" i="1"/>
  <c r="E1062" i="1"/>
  <c r="E1063" i="1"/>
  <c r="E1064" i="1"/>
  <c r="E1066" i="1"/>
  <c r="E1068" i="1"/>
  <c r="E1069" i="1"/>
  <c r="E1070" i="1"/>
  <c r="E1071" i="1"/>
  <c r="E1072" i="1"/>
  <c r="E1074" i="1"/>
  <c r="E1076" i="1"/>
  <c r="E1077" i="1"/>
  <c r="E1078" i="1"/>
  <c r="E1079" i="1"/>
  <c r="E1080" i="1"/>
  <c r="E1082" i="1"/>
  <c r="E1084" i="1"/>
  <c r="E1085" i="1"/>
  <c r="E1086" i="1"/>
  <c r="E1087" i="1"/>
  <c r="E1088" i="1"/>
  <c r="E1090" i="1"/>
  <c r="E1092" i="1"/>
  <c r="E1093" i="1"/>
  <c r="E1094" i="1"/>
  <c r="E1095" i="1"/>
  <c r="E1096" i="1"/>
  <c r="E1098" i="1"/>
  <c r="E1100" i="1"/>
  <c r="E1101" i="1"/>
  <c r="E1102" i="1"/>
  <c r="E1103" i="1"/>
  <c r="E1104" i="1"/>
  <c r="E1106" i="1"/>
  <c r="E1108" i="1"/>
  <c r="E1109" i="1"/>
  <c r="E1110" i="1"/>
  <c r="E1111" i="1"/>
  <c r="E1112" i="1"/>
  <c r="E1114" i="1"/>
  <c r="E1116" i="1"/>
  <c r="E1117" i="1"/>
  <c r="E1118" i="1"/>
  <c r="E1119" i="1"/>
  <c r="E1120" i="1"/>
  <c r="E1122" i="1"/>
  <c r="E1124" i="1"/>
  <c r="E1125" i="1"/>
  <c r="E1126" i="1"/>
  <c r="E1127" i="1"/>
  <c r="E1128" i="1"/>
  <c r="E1130" i="1"/>
  <c r="E1132" i="1"/>
  <c r="E1133" i="1"/>
  <c r="E1134" i="1"/>
  <c r="E1135" i="1"/>
  <c r="E1136" i="1"/>
  <c r="E1138" i="1"/>
  <c r="E1140" i="1"/>
  <c r="E1141" i="1"/>
  <c r="E1142" i="1"/>
  <c r="E1143" i="1"/>
  <c r="E1144" i="1"/>
  <c r="E1146" i="1"/>
  <c r="E1148" i="1"/>
  <c r="E1149" i="1"/>
  <c r="E1150" i="1"/>
  <c r="E1151" i="1"/>
  <c r="E1152" i="1"/>
  <c r="E1154" i="1"/>
  <c r="E1156" i="1"/>
  <c r="E1157" i="1"/>
  <c r="E1158" i="1"/>
  <c r="E1159" i="1"/>
  <c r="E3" i="1"/>
  <c r="E931" i="1" l="1"/>
  <c r="H931" i="1"/>
  <c r="E923" i="1"/>
  <c r="H923" i="1"/>
  <c r="H907" i="1"/>
  <c r="E907" i="1"/>
  <c r="E891" i="1"/>
  <c r="H891" i="1"/>
  <c r="H883" i="1"/>
  <c r="E883" i="1"/>
  <c r="E875" i="1"/>
  <c r="H875" i="1"/>
  <c r="H867" i="1"/>
  <c r="E867" i="1"/>
  <c r="H859" i="1"/>
  <c r="E859" i="1"/>
  <c r="E851" i="1"/>
  <c r="H851" i="1"/>
  <c r="E843" i="1"/>
  <c r="H843" i="1"/>
  <c r="H835" i="1"/>
  <c r="E835" i="1"/>
  <c r="H803" i="1"/>
  <c r="E803" i="1"/>
  <c r="E787" i="1"/>
  <c r="H787" i="1"/>
  <c r="E771" i="1"/>
  <c r="H771" i="1"/>
  <c r="H763" i="1"/>
  <c r="E763" i="1"/>
  <c r="H755" i="1"/>
  <c r="E755" i="1"/>
  <c r="E747" i="1"/>
  <c r="H747" i="1"/>
  <c r="E739" i="1"/>
  <c r="H739" i="1"/>
  <c r="H731" i="1"/>
  <c r="E731" i="1"/>
  <c r="H723" i="1"/>
  <c r="E723" i="1"/>
  <c r="E715" i="1"/>
  <c r="H715" i="1"/>
  <c r="H707" i="1"/>
  <c r="E707" i="1"/>
  <c r="E699" i="1"/>
  <c r="H699" i="1"/>
  <c r="H691" i="1"/>
  <c r="E691" i="1"/>
  <c r="H683" i="1"/>
  <c r="E683" i="1"/>
  <c r="H675" i="1"/>
  <c r="E675" i="1"/>
  <c r="H667" i="1"/>
  <c r="E667" i="1"/>
  <c r="H659" i="1"/>
  <c r="E659" i="1"/>
  <c r="H651" i="1"/>
  <c r="E651" i="1"/>
  <c r="H643" i="1"/>
  <c r="E643" i="1"/>
  <c r="H635" i="1"/>
  <c r="E635" i="1"/>
  <c r="H627" i="1"/>
  <c r="E627" i="1"/>
  <c r="H619" i="1"/>
  <c r="E619" i="1"/>
  <c r="H611" i="1"/>
  <c r="E611" i="1"/>
  <c r="H603" i="1"/>
  <c r="E603" i="1"/>
  <c r="H595" i="1"/>
  <c r="E595" i="1"/>
  <c r="H587" i="1"/>
  <c r="E587" i="1"/>
  <c r="H579" i="1"/>
  <c r="E579" i="1"/>
  <c r="H571" i="1"/>
  <c r="E571" i="1"/>
  <c r="H563" i="1"/>
  <c r="E563" i="1"/>
  <c r="H555" i="1"/>
  <c r="E555" i="1"/>
  <c r="H547" i="1"/>
  <c r="E547" i="1"/>
  <c r="H539" i="1"/>
  <c r="E539" i="1"/>
  <c r="H531" i="1"/>
  <c r="E531" i="1"/>
  <c r="H523" i="1"/>
  <c r="E523" i="1"/>
  <c r="H515" i="1"/>
  <c r="E515" i="1"/>
  <c r="H507" i="1"/>
  <c r="E507" i="1"/>
  <c r="H499" i="1"/>
  <c r="E499" i="1"/>
  <c r="H491" i="1"/>
  <c r="E491" i="1"/>
  <c r="H483" i="1"/>
  <c r="E483" i="1"/>
  <c r="H475" i="1"/>
  <c r="E475" i="1"/>
  <c r="H467" i="1"/>
  <c r="E467" i="1"/>
  <c r="H459" i="1"/>
  <c r="E459" i="1"/>
  <c r="H451" i="1"/>
  <c r="E451" i="1"/>
  <c r="H443" i="1"/>
  <c r="E443" i="1"/>
  <c r="H435" i="1"/>
  <c r="E435" i="1"/>
  <c r="H427" i="1"/>
  <c r="E427" i="1"/>
  <c r="H419" i="1"/>
  <c r="E419" i="1"/>
  <c r="H411" i="1"/>
  <c r="E411" i="1"/>
  <c r="H403" i="1"/>
  <c r="E403" i="1"/>
  <c r="H395" i="1"/>
  <c r="E395" i="1"/>
  <c r="H387" i="1"/>
  <c r="E387" i="1"/>
  <c r="H379" i="1"/>
  <c r="E379" i="1"/>
  <c r="H371" i="1"/>
  <c r="E371" i="1"/>
  <c r="H363" i="1"/>
  <c r="E363" i="1"/>
  <c r="H355" i="1"/>
  <c r="E355" i="1"/>
  <c r="H347" i="1"/>
  <c r="E347" i="1"/>
  <c r="H339" i="1"/>
  <c r="E339" i="1"/>
  <c r="H331" i="1"/>
  <c r="E331" i="1"/>
  <c r="H323" i="1"/>
  <c r="E323" i="1"/>
  <c r="H315" i="1"/>
  <c r="E315" i="1"/>
  <c r="H307" i="1"/>
  <c r="E307" i="1"/>
  <c r="H299" i="1"/>
  <c r="E299" i="1"/>
  <c r="H291" i="1"/>
  <c r="E291" i="1"/>
  <c r="H283" i="1"/>
  <c r="E283" i="1"/>
  <c r="H275" i="1"/>
  <c r="E275" i="1"/>
  <c r="H267" i="1"/>
  <c r="E267" i="1"/>
  <c r="H259" i="1"/>
  <c r="E259" i="1"/>
  <c r="H251" i="1"/>
  <c r="E251" i="1"/>
  <c r="H243" i="1"/>
  <c r="E243" i="1"/>
  <c r="H235" i="1"/>
  <c r="E235" i="1"/>
  <c r="H227" i="1"/>
  <c r="E227" i="1"/>
  <c r="H219" i="1"/>
  <c r="E219" i="1"/>
  <c r="H211" i="1"/>
  <c r="E211" i="1"/>
  <c r="H203" i="1"/>
  <c r="E203" i="1"/>
  <c r="H1107" i="1"/>
  <c r="H1043" i="1"/>
  <c r="H979" i="1"/>
  <c r="H779" i="1"/>
  <c r="E779" i="1"/>
  <c r="H1123" i="1"/>
  <c r="H1059" i="1"/>
  <c r="H995" i="1"/>
  <c r="E819" i="1"/>
  <c r="H819" i="1"/>
  <c r="H1131" i="1"/>
  <c r="H1067" i="1"/>
  <c r="H1003" i="1"/>
  <c r="H939" i="1"/>
  <c r="H899" i="1"/>
  <c r="E811" i="1"/>
  <c r="H811" i="1"/>
  <c r="H1115" i="1"/>
  <c r="H1051" i="1"/>
  <c r="H1139" i="1"/>
  <c r="H1075" i="1"/>
  <c r="H1011" i="1"/>
  <c r="H947" i="1"/>
  <c r="H827" i="1"/>
  <c r="E827" i="1"/>
  <c r="H987" i="1"/>
  <c r="H1147" i="1"/>
  <c r="H1083" i="1"/>
  <c r="H1019" i="1"/>
  <c r="H955" i="1"/>
  <c r="H795" i="1"/>
  <c r="E795" i="1"/>
  <c r="H1155" i="1"/>
  <c r="H1091" i="1"/>
  <c r="H1027" i="1"/>
  <c r="H963" i="1"/>
  <c r="H915" i="1"/>
  <c r="H665" i="1"/>
  <c r="H601" i="1"/>
  <c r="H681" i="1"/>
  <c r="H617" i="1"/>
  <c r="H553" i="1"/>
  <c r="H1153" i="1"/>
  <c r="H1145" i="1"/>
  <c r="H1137" i="1"/>
  <c r="H1129" i="1"/>
  <c r="H1121" i="1"/>
  <c r="H1113" i="1"/>
  <c r="H1105" i="1"/>
  <c r="H1097" i="1"/>
  <c r="H1089" i="1"/>
  <c r="H1081" i="1"/>
  <c r="H1073" i="1"/>
  <c r="H1065" i="1"/>
  <c r="H1057" i="1"/>
  <c r="H1049" i="1"/>
  <c r="H1041" i="1"/>
  <c r="H1033" i="1"/>
  <c r="H1025" i="1"/>
  <c r="H1017" i="1"/>
  <c r="H1009" i="1"/>
  <c r="H1001" i="1"/>
  <c r="H993" i="1"/>
  <c r="H985" i="1"/>
  <c r="H977" i="1"/>
  <c r="H969" i="1"/>
  <c r="H961" i="1"/>
  <c r="H953" i="1"/>
  <c r="H945" i="1"/>
  <c r="H937" i="1"/>
  <c r="H929" i="1"/>
  <c r="H921" i="1"/>
  <c r="H913" i="1"/>
  <c r="H905" i="1"/>
  <c r="H897" i="1"/>
  <c r="H889" i="1"/>
  <c r="H881" i="1"/>
  <c r="H873" i="1"/>
  <c r="H865" i="1"/>
  <c r="H857" i="1"/>
  <c r="H849" i="1"/>
  <c r="H841" i="1"/>
  <c r="H833" i="1"/>
  <c r="H825" i="1"/>
  <c r="H817" i="1"/>
  <c r="H809" i="1"/>
  <c r="H801" i="1"/>
  <c r="H793" i="1"/>
  <c r="H785" i="1"/>
  <c r="H777" i="1"/>
  <c r="H769" i="1"/>
  <c r="H761" i="1"/>
  <c r="H753" i="1"/>
  <c r="H745" i="1"/>
  <c r="H737" i="1"/>
  <c r="H729" i="1"/>
  <c r="H721" i="1"/>
  <c r="H713" i="1"/>
  <c r="H705" i="1"/>
  <c r="H697" i="1"/>
  <c r="H689" i="1"/>
  <c r="H625" i="1"/>
  <c r="H561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H633" i="1"/>
  <c r="H569" i="1"/>
  <c r="H641" i="1"/>
  <c r="H577" i="1"/>
  <c r="E649" i="1"/>
  <c r="E585" i="1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<sst xmlns="http://schemas.openxmlformats.org/spreadsheetml/2006/main" count="16" uniqueCount="14">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</sst>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9"/>
  <sheetViews>
    <sheetView tabSelected="1" zoomScaleNormal="100" workbookViewId="0">
      <pane ySplit="1" topLeftCell="A2" activePane="bottomLeft" state="frozen"/>
      <selection pane="bottomLeft" activeCell="F21" sqref="F21"/>
    </sheetView>
  </sheetViews>
  <sheetFormatPr defaultRowHeight="14.4" x14ac:dyDescent="0.3"/>
  <cols>
    <col min="1" max="8" width="24" customWidth="1"/>
    <col min="9" max="9" width="17.777343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</row>
    <row r="2" spans="1:9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  <c r="I2" s="1"/>
    </row>
    <row r="3" spans="1:9" x14ac:dyDescent="0.3">
      <c r="A3" s="1">
        <v>0</v>
      </c>
      <c r="B3" s="1">
        <v>0</v>
      </c>
      <c r="C3" s="1">
        <v>0</v>
      </c>
      <c r="D3" s="1">
        <f>0.06*(0.06-B3/1000)</f>
        <v>3.5999999999999999E-3</v>
      </c>
      <c r="E3" s="1">
        <f>C3/D3/1000</f>
        <v>0</v>
      </c>
      <c r="F3" s="1">
        <v>0</v>
      </c>
      <c r="G3" s="1">
        <v>20</v>
      </c>
      <c r="H3" s="1">
        <f>G3*9.8/D3/1000</f>
        <v>54.444444444444443</v>
      </c>
    </row>
    <row r="4" spans="1:9" x14ac:dyDescent="0.3">
      <c r="A4" s="1">
        <v>1.6666667E-2</v>
      </c>
      <c r="B4" s="1">
        <v>0</v>
      </c>
      <c r="C4" s="1">
        <v>0</v>
      </c>
      <c r="D4" s="1">
        <f t="shared" ref="D4:D67" si="0">0.06*(0.06-B4/1000)</f>
        <v>3.5999999999999999E-3</v>
      </c>
      <c r="E4" s="1">
        <f t="shared" ref="E4:E67" si="1">C4/D4/1000</f>
        <v>0</v>
      </c>
      <c r="F4" s="1">
        <v>0</v>
      </c>
      <c r="G4" s="1">
        <v>20</v>
      </c>
      <c r="H4" s="1">
        <f t="shared" ref="H4:H67" si="2">G4*9.8/D4/1000</f>
        <v>54.444444444444443</v>
      </c>
    </row>
    <row r="5" spans="1:9" x14ac:dyDescent="0.3">
      <c r="A5" s="1">
        <v>3.3333333E-2</v>
      </c>
      <c r="B5" s="1">
        <v>0</v>
      </c>
      <c r="C5" s="1">
        <v>0</v>
      </c>
      <c r="D5" s="1">
        <f t="shared" si="0"/>
        <v>3.5999999999999999E-3</v>
      </c>
      <c r="E5" s="1">
        <f t="shared" si="1"/>
        <v>0</v>
      </c>
      <c r="F5" s="1">
        <v>0</v>
      </c>
      <c r="G5" s="1">
        <v>20</v>
      </c>
      <c r="H5" s="1">
        <f t="shared" si="2"/>
        <v>54.444444444444443</v>
      </c>
    </row>
    <row r="6" spans="1:9" x14ac:dyDescent="0.3">
      <c r="A6" s="1">
        <v>0.05</v>
      </c>
      <c r="B6" s="1">
        <v>0</v>
      </c>
      <c r="C6" s="1">
        <v>0</v>
      </c>
      <c r="D6" s="1">
        <f t="shared" si="0"/>
        <v>3.5999999999999999E-3</v>
      </c>
      <c r="E6" s="1">
        <f t="shared" si="1"/>
        <v>0</v>
      </c>
      <c r="F6" s="1">
        <v>0</v>
      </c>
      <c r="G6" s="1">
        <v>20</v>
      </c>
      <c r="H6" s="1">
        <f t="shared" si="2"/>
        <v>54.444444444444443</v>
      </c>
    </row>
    <row r="7" spans="1:9" x14ac:dyDescent="0.3">
      <c r="A7" s="1">
        <v>6.6666666999999999E-2</v>
      </c>
      <c r="B7" s="1">
        <v>0</v>
      </c>
      <c r="C7" s="1">
        <v>0</v>
      </c>
      <c r="D7" s="1">
        <f t="shared" si="0"/>
        <v>3.5999999999999999E-3</v>
      </c>
      <c r="E7" s="1">
        <f t="shared" si="1"/>
        <v>0</v>
      </c>
      <c r="F7" s="1">
        <v>0</v>
      </c>
      <c r="G7" s="1">
        <v>20</v>
      </c>
      <c r="H7" s="1">
        <f t="shared" si="2"/>
        <v>54.444444444444443</v>
      </c>
    </row>
    <row r="8" spans="1:9" x14ac:dyDescent="0.3">
      <c r="A8" s="1">
        <v>8.3333332999999996E-2</v>
      </c>
      <c r="B8" s="1">
        <v>0</v>
      </c>
      <c r="C8" s="1">
        <v>0</v>
      </c>
      <c r="D8" s="1">
        <f t="shared" si="0"/>
        <v>3.5999999999999999E-3</v>
      </c>
      <c r="E8" s="1">
        <f t="shared" si="1"/>
        <v>0</v>
      </c>
      <c r="F8" s="1">
        <v>0</v>
      </c>
      <c r="G8" s="1">
        <v>20</v>
      </c>
      <c r="H8" s="1">
        <f t="shared" si="2"/>
        <v>54.444444444444443</v>
      </c>
    </row>
    <row r="9" spans="1:9" x14ac:dyDescent="0.3">
      <c r="A9" s="1">
        <v>0.100000002</v>
      </c>
      <c r="B9" s="1">
        <v>1E-3</v>
      </c>
      <c r="C9" s="1">
        <v>0</v>
      </c>
      <c r="D9" s="1">
        <f t="shared" si="0"/>
        <v>3.5999399999999998E-3</v>
      </c>
      <c r="E9" s="1">
        <f t="shared" si="1"/>
        <v>0</v>
      </c>
      <c r="F9" s="1">
        <v>0</v>
      </c>
      <c r="G9" s="1">
        <v>20</v>
      </c>
      <c r="H9" s="1">
        <f t="shared" si="2"/>
        <v>54.445351866975564</v>
      </c>
    </row>
    <row r="10" spans="1:9" x14ac:dyDescent="0.3">
      <c r="A10" s="1">
        <v>0.116666669</v>
      </c>
      <c r="B10" s="1">
        <v>5.0000000000000001E-3</v>
      </c>
      <c r="C10" s="1">
        <v>0</v>
      </c>
      <c r="D10" s="1">
        <f t="shared" si="0"/>
        <v>3.5996999999999999E-3</v>
      </c>
      <c r="E10" s="1">
        <f t="shared" si="1"/>
        <v>0</v>
      </c>
      <c r="F10" s="1">
        <v>0</v>
      </c>
      <c r="G10" s="1">
        <v>20</v>
      </c>
      <c r="H10" s="1">
        <f t="shared" si="2"/>
        <v>54.448981859599414</v>
      </c>
    </row>
    <row r="11" spans="1:9" x14ac:dyDescent="0.3">
      <c r="A11" s="1">
        <v>0.133333336</v>
      </c>
      <c r="B11" s="1">
        <v>1.2999999999999999E-2</v>
      </c>
      <c r="C11" s="1">
        <v>0</v>
      </c>
      <c r="D11" s="1">
        <f t="shared" si="0"/>
        <v>3.5992199999999998E-3</v>
      </c>
      <c r="E11" s="1">
        <f t="shared" si="1"/>
        <v>0</v>
      </c>
      <c r="F11" s="1">
        <v>0</v>
      </c>
      <c r="G11" s="1">
        <v>20</v>
      </c>
      <c r="H11" s="1">
        <f t="shared" si="2"/>
        <v>54.456243297158835</v>
      </c>
    </row>
    <row r="12" spans="1:9" x14ac:dyDescent="0.3">
      <c r="A12" s="1">
        <v>0.15000000299999999</v>
      </c>
      <c r="B12" s="1">
        <v>1.9E-2</v>
      </c>
      <c r="C12" s="1">
        <v>0</v>
      </c>
      <c r="D12" s="1">
        <f t="shared" si="0"/>
        <v>3.5988599999999997E-3</v>
      </c>
      <c r="E12" s="1">
        <f t="shared" si="1"/>
        <v>0</v>
      </c>
      <c r="F12" s="1">
        <v>0</v>
      </c>
      <c r="G12" s="1">
        <v>20</v>
      </c>
      <c r="H12" s="1">
        <f t="shared" si="2"/>
        <v>54.461690646482502</v>
      </c>
    </row>
    <row r="13" spans="1:9" x14ac:dyDescent="0.3">
      <c r="A13" s="1">
        <v>0.16666666999999999</v>
      </c>
      <c r="B13" s="1">
        <v>1.9E-2</v>
      </c>
      <c r="C13" s="1">
        <v>0</v>
      </c>
      <c r="D13" s="1">
        <f t="shared" si="0"/>
        <v>3.5988599999999997E-3</v>
      </c>
      <c r="E13" s="1">
        <f t="shared" si="1"/>
        <v>0</v>
      </c>
      <c r="F13" s="1">
        <v>0</v>
      </c>
      <c r="G13" s="1">
        <v>20</v>
      </c>
      <c r="H13" s="1">
        <f t="shared" si="2"/>
        <v>54.461690646482502</v>
      </c>
    </row>
    <row r="14" spans="1:9" x14ac:dyDescent="0.3">
      <c r="A14" s="1">
        <v>0.18333333700000001</v>
      </c>
      <c r="B14" s="1">
        <v>3.5999999999999997E-2</v>
      </c>
      <c r="C14" s="1">
        <v>0</v>
      </c>
      <c r="D14" s="1">
        <f t="shared" si="0"/>
        <v>3.5978399999999997E-3</v>
      </c>
      <c r="E14" s="1">
        <f t="shared" si="1"/>
        <v>0</v>
      </c>
      <c r="F14" s="1">
        <v>0</v>
      </c>
      <c r="G14" s="1">
        <v>20</v>
      </c>
      <c r="H14" s="1">
        <f t="shared" si="2"/>
        <v>54.477130722878172</v>
      </c>
    </row>
    <row r="15" spans="1:9" x14ac:dyDescent="0.3">
      <c r="A15" s="1">
        <v>0.20000000400000001</v>
      </c>
      <c r="B15" s="1">
        <v>4.4999999999999998E-2</v>
      </c>
      <c r="C15" s="1">
        <v>0</v>
      </c>
      <c r="D15" s="1">
        <f t="shared" si="0"/>
        <v>3.5972999999999995E-3</v>
      </c>
      <c r="E15" s="1">
        <f t="shared" si="1"/>
        <v>0</v>
      </c>
      <c r="F15" s="1">
        <v>0</v>
      </c>
      <c r="G15" s="1">
        <v>20</v>
      </c>
      <c r="H15" s="1">
        <f t="shared" si="2"/>
        <v>54.485308425763776</v>
      </c>
    </row>
    <row r="16" spans="1:9" x14ac:dyDescent="0.3">
      <c r="A16" s="1">
        <v>0.21666667100000001</v>
      </c>
      <c r="B16" s="1">
        <v>5.2999999999999999E-2</v>
      </c>
      <c r="C16" s="1">
        <v>0</v>
      </c>
      <c r="D16" s="1">
        <f t="shared" si="0"/>
        <v>3.5968199999999997E-3</v>
      </c>
      <c r="E16" s="1">
        <f t="shared" si="1"/>
        <v>0</v>
      </c>
      <c r="F16" s="1">
        <v>0</v>
      </c>
      <c r="G16" s="1">
        <v>20</v>
      </c>
      <c r="H16" s="1">
        <f t="shared" si="2"/>
        <v>54.49257955638592</v>
      </c>
    </row>
    <row r="17" spans="1:8" x14ac:dyDescent="0.3">
      <c r="A17" s="1">
        <v>0.233333338</v>
      </c>
      <c r="B17" s="1">
        <v>5.8000000000000003E-2</v>
      </c>
      <c r="C17" s="1">
        <v>0</v>
      </c>
      <c r="D17" s="1">
        <f t="shared" si="0"/>
        <v>3.5965199999999998E-3</v>
      </c>
      <c r="E17" s="1">
        <f t="shared" si="1"/>
        <v>0</v>
      </c>
      <c r="F17" s="1">
        <v>0</v>
      </c>
      <c r="G17" s="1">
        <v>20</v>
      </c>
      <c r="H17" s="1">
        <f t="shared" si="2"/>
        <v>54.49712499860977</v>
      </c>
    </row>
    <row r="18" spans="1:8" x14ac:dyDescent="0.3">
      <c r="A18" s="1">
        <v>0.25000000500000003</v>
      </c>
      <c r="B18" s="1">
        <v>6.7000000000000004E-2</v>
      </c>
      <c r="C18" s="1">
        <v>0</v>
      </c>
      <c r="D18" s="1">
        <f t="shared" si="0"/>
        <v>3.5959799999999999E-3</v>
      </c>
      <c r="E18" s="1">
        <f t="shared" si="1"/>
        <v>0</v>
      </c>
      <c r="F18" s="1">
        <v>0</v>
      </c>
      <c r="G18" s="1">
        <v>20</v>
      </c>
      <c r="H18" s="1">
        <f t="shared" si="2"/>
        <v>54.505308705832626</v>
      </c>
    </row>
    <row r="19" spans="1:8" x14ac:dyDescent="0.3">
      <c r="A19" s="1">
        <v>0.26666667199999999</v>
      </c>
      <c r="B19" s="1">
        <v>7.4999999999999997E-2</v>
      </c>
      <c r="C19" s="1">
        <v>0</v>
      </c>
      <c r="D19" s="1">
        <f t="shared" si="0"/>
        <v>3.5954999999999997E-3</v>
      </c>
      <c r="E19" s="1">
        <f t="shared" si="1"/>
        <v>0</v>
      </c>
      <c r="F19" s="1">
        <v>1E-3</v>
      </c>
      <c r="G19" s="1">
        <v>20</v>
      </c>
      <c r="H19" s="1">
        <f t="shared" si="2"/>
        <v>54.512585175914339</v>
      </c>
    </row>
    <row r="20" spans="1:8" x14ac:dyDescent="0.3">
      <c r="A20" s="1">
        <v>0.28333333900000002</v>
      </c>
      <c r="B20" s="1">
        <v>7.4999999999999997E-2</v>
      </c>
      <c r="C20" s="1">
        <v>0</v>
      </c>
      <c r="D20" s="1">
        <f t="shared" si="0"/>
        <v>3.5954999999999997E-3</v>
      </c>
      <c r="E20" s="1">
        <f t="shared" si="1"/>
        <v>0</v>
      </c>
      <c r="F20" s="1">
        <v>1E-3</v>
      </c>
      <c r="G20" s="1">
        <v>20</v>
      </c>
      <c r="H20" s="1">
        <f t="shared" si="2"/>
        <v>54.512585175914339</v>
      </c>
    </row>
    <row r="21" spans="1:8" x14ac:dyDescent="0.3">
      <c r="A21" s="1">
        <v>0.30000000599999999</v>
      </c>
      <c r="B21" s="1">
        <v>8.2000000000000003E-2</v>
      </c>
      <c r="C21" s="1">
        <v>0</v>
      </c>
      <c r="D21" s="1">
        <f t="shared" si="0"/>
        <v>3.5950799999999996E-3</v>
      </c>
      <c r="E21" s="1">
        <f t="shared" si="1"/>
        <v>0</v>
      </c>
      <c r="F21" s="1">
        <v>1E-3</v>
      </c>
      <c r="G21" s="1">
        <v>20</v>
      </c>
      <c r="H21" s="1">
        <f t="shared" si="2"/>
        <v>54.518953681142008</v>
      </c>
    </row>
    <row r="22" spans="1:8" x14ac:dyDescent="0.3">
      <c r="A22" s="1">
        <v>0.31666667300000001</v>
      </c>
      <c r="B22" s="1">
        <v>9.2999999999999999E-2</v>
      </c>
      <c r="C22" s="1">
        <v>0</v>
      </c>
      <c r="D22" s="1">
        <f t="shared" si="0"/>
        <v>3.5944199999999996E-3</v>
      </c>
      <c r="E22" s="1">
        <f t="shared" si="1"/>
        <v>0</v>
      </c>
      <c r="F22" s="1">
        <v>2E-3</v>
      </c>
      <c r="G22" s="1">
        <v>20</v>
      </c>
      <c r="H22" s="1">
        <f t="shared" si="2"/>
        <v>54.528964339170159</v>
      </c>
    </row>
    <row r="23" spans="1:8" x14ac:dyDescent="0.3">
      <c r="A23" s="1">
        <v>0.33333333999999998</v>
      </c>
      <c r="B23" s="1">
        <v>0.10199999999999999</v>
      </c>
      <c r="C23" s="1">
        <v>0</v>
      </c>
      <c r="D23" s="1">
        <f t="shared" si="0"/>
        <v>3.5938799999999998E-3</v>
      </c>
      <c r="E23" s="1">
        <f t="shared" si="1"/>
        <v>0</v>
      </c>
      <c r="F23" s="1">
        <v>2E-3</v>
      </c>
      <c r="G23" s="1">
        <v>20</v>
      </c>
      <c r="H23" s="1">
        <f t="shared" si="2"/>
        <v>54.537157612385506</v>
      </c>
    </row>
    <row r="24" spans="1:8" x14ac:dyDescent="0.3">
      <c r="A24" s="1">
        <v>0.350000007</v>
      </c>
      <c r="B24" s="1">
        <v>0.11</v>
      </c>
      <c r="C24" s="1">
        <v>0</v>
      </c>
      <c r="D24" s="1">
        <f t="shared" si="0"/>
        <v>3.5933999999999996E-3</v>
      </c>
      <c r="E24" s="1">
        <f t="shared" si="1"/>
        <v>0</v>
      </c>
      <c r="F24" s="1">
        <v>3.0000000000000001E-3</v>
      </c>
      <c r="G24" s="1">
        <v>20</v>
      </c>
      <c r="H24" s="1">
        <f t="shared" si="2"/>
        <v>54.544442589191299</v>
      </c>
    </row>
    <row r="25" spans="1:8" x14ac:dyDescent="0.3">
      <c r="A25" s="1">
        <v>0.36666667400000003</v>
      </c>
      <c r="B25" s="1">
        <v>0.11600000000000001</v>
      </c>
      <c r="C25" s="1">
        <v>0</v>
      </c>
      <c r="D25" s="1">
        <f t="shared" si="0"/>
        <v>3.59304E-3</v>
      </c>
      <c r="E25" s="1">
        <f t="shared" si="1"/>
        <v>0</v>
      </c>
      <c r="F25" s="1">
        <v>3.0000000000000001E-3</v>
      </c>
      <c r="G25" s="1">
        <v>20</v>
      </c>
      <c r="H25" s="1">
        <f t="shared" si="2"/>
        <v>54.549907599136112</v>
      </c>
    </row>
    <row r="26" spans="1:8" x14ac:dyDescent="0.3">
      <c r="A26" s="1">
        <v>0.38333334099999999</v>
      </c>
      <c r="B26" s="1">
        <v>0.125</v>
      </c>
      <c r="C26" s="1">
        <v>0</v>
      </c>
      <c r="D26" s="1">
        <f t="shared" si="0"/>
        <v>3.5924999999999998E-3</v>
      </c>
      <c r="E26" s="1">
        <f t="shared" si="1"/>
        <v>0</v>
      </c>
      <c r="F26" s="1">
        <v>3.0000000000000001E-3</v>
      </c>
      <c r="G26" s="1">
        <v>20</v>
      </c>
      <c r="H26" s="1">
        <f t="shared" si="2"/>
        <v>54.558107167710517</v>
      </c>
    </row>
    <row r="27" spans="1:8" x14ac:dyDescent="0.3">
      <c r="A27" s="1">
        <v>0.40000000800000002</v>
      </c>
      <c r="B27" s="1">
        <v>0.125</v>
      </c>
      <c r="C27" s="1">
        <v>0</v>
      </c>
      <c r="D27" s="1">
        <f t="shared" si="0"/>
        <v>3.5924999999999998E-3</v>
      </c>
      <c r="E27" s="1">
        <f t="shared" si="1"/>
        <v>0</v>
      </c>
      <c r="F27" s="1">
        <v>3.0000000000000001E-3</v>
      </c>
      <c r="G27" s="1">
        <v>20</v>
      </c>
      <c r="H27" s="1">
        <f t="shared" si="2"/>
        <v>54.558107167710517</v>
      </c>
    </row>
    <row r="28" spans="1:8" x14ac:dyDescent="0.3">
      <c r="A28" s="1">
        <v>0.41666667499999999</v>
      </c>
      <c r="B28" s="1">
        <v>0.13800000000000001</v>
      </c>
      <c r="C28" s="1">
        <v>0</v>
      </c>
      <c r="D28" s="1">
        <f t="shared" si="0"/>
        <v>3.5917199999999996E-3</v>
      </c>
      <c r="E28" s="1">
        <f t="shared" si="1"/>
        <v>0</v>
      </c>
      <c r="F28" s="1">
        <v>3.0000000000000001E-3</v>
      </c>
      <c r="G28" s="1">
        <v>20</v>
      </c>
      <c r="H28" s="1">
        <f t="shared" si="2"/>
        <v>54.569955341730427</v>
      </c>
    </row>
    <row r="29" spans="1:8" x14ac:dyDescent="0.3">
      <c r="A29" s="1">
        <v>0.43333334200000001</v>
      </c>
      <c r="B29" s="1">
        <v>0.14899999999999999</v>
      </c>
      <c r="C29" s="1">
        <v>0</v>
      </c>
      <c r="D29" s="1">
        <f t="shared" si="0"/>
        <v>3.5910599999999997E-3</v>
      </c>
      <c r="E29" s="1">
        <f t="shared" si="1"/>
        <v>0</v>
      </c>
      <c r="F29" s="1">
        <v>4.0000000000000001E-3</v>
      </c>
      <c r="G29" s="1">
        <v>20</v>
      </c>
      <c r="H29" s="1">
        <f t="shared" si="2"/>
        <v>54.579984739881823</v>
      </c>
    </row>
    <row r="30" spans="1:8" x14ac:dyDescent="0.3">
      <c r="A30" s="1">
        <v>0.45000000899999998</v>
      </c>
      <c r="B30" s="1">
        <v>0.159</v>
      </c>
      <c r="C30" s="1">
        <v>0</v>
      </c>
      <c r="D30" s="1">
        <f t="shared" si="0"/>
        <v>3.5904599999999997E-3</v>
      </c>
      <c r="E30" s="1">
        <f t="shared" si="1"/>
        <v>0</v>
      </c>
      <c r="F30" s="1">
        <v>4.0000000000000001E-3</v>
      </c>
      <c r="G30" s="1">
        <v>20</v>
      </c>
      <c r="H30" s="1">
        <f t="shared" si="2"/>
        <v>54.58910557421612</v>
      </c>
    </row>
    <row r="31" spans="1:8" x14ac:dyDescent="0.3">
      <c r="A31" s="1">
        <v>0.466666676</v>
      </c>
      <c r="B31" s="1">
        <v>0.16500000000000001</v>
      </c>
      <c r="C31" s="1">
        <v>0</v>
      </c>
      <c r="D31" s="1">
        <f t="shared" si="0"/>
        <v>3.5900999999999997E-3</v>
      </c>
      <c r="E31" s="1">
        <f t="shared" si="1"/>
        <v>0</v>
      </c>
      <c r="F31" s="1">
        <v>4.0000000000000001E-3</v>
      </c>
      <c r="G31" s="1">
        <v>20</v>
      </c>
      <c r="H31" s="1">
        <f t="shared" si="2"/>
        <v>54.594579538174429</v>
      </c>
    </row>
    <row r="32" spans="1:8" x14ac:dyDescent="0.3">
      <c r="A32" s="1">
        <v>0.48333334300000003</v>
      </c>
      <c r="B32" s="1">
        <v>0.17599999999999999</v>
      </c>
      <c r="C32" s="1">
        <v>0</v>
      </c>
      <c r="D32" s="1">
        <f t="shared" si="0"/>
        <v>3.5894399999999997E-3</v>
      </c>
      <c r="E32" s="1">
        <f t="shared" si="1"/>
        <v>0</v>
      </c>
      <c r="F32" s="1">
        <v>4.0000000000000001E-3</v>
      </c>
      <c r="G32" s="1">
        <v>20</v>
      </c>
      <c r="H32" s="1">
        <f t="shared" si="2"/>
        <v>54.604617990550061</v>
      </c>
    </row>
    <row r="33" spans="1:8" x14ac:dyDescent="0.3">
      <c r="A33" s="1">
        <v>0.50000001000000005</v>
      </c>
      <c r="B33" s="1">
        <v>0.185</v>
      </c>
      <c r="C33" s="1">
        <v>0</v>
      </c>
      <c r="D33" s="1">
        <f t="shared" si="0"/>
        <v>3.5888999999999999E-3</v>
      </c>
      <c r="E33" s="1">
        <f t="shared" si="1"/>
        <v>0</v>
      </c>
      <c r="F33" s="1">
        <v>4.0000000000000001E-3</v>
      </c>
      <c r="G33" s="1">
        <v>20</v>
      </c>
      <c r="H33" s="1">
        <f t="shared" si="2"/>
        <v>54.612834015993755</v>
      </c>
    </row>
    <row r="34" spans="1:8" x14ac:dyDescent="0.3">
      <c r="A34" s="1">
        <v>0.51666667700000002</v>
      </c>
      <c r="B34" s="1">
        <v>0.19</v>
      </c>
      <c r="C34" s="1">
        <v>0</v>
      </c>
      <c r="D34" s="1">
        <f t="shared" si="0"/>
        <v>3.5885999999999995E-3</v>
      </c>
      <c r="E34" s="1">
        <f t="shared" si="1"/>
        <v>0</v>
      </c>
      <c r="F34" s="1">
        <v>5.0000000000000001E-3</v>
      </c>
      <c r="G34" s="1">
        <v>20</v>
      </c>
      <c r="H34" s="1">
        <f t="shared" si="2"/>
        <v>54.617399542997276</v>
      </c>
    </row>
    <row r="35" spans="1:8" x14ac:dyDescent="0.3">
      <c r="A35" s="1">
        <v>0.53333334399999999</v>
      </c>
      <c r="B35" s="1">
        <v>0.19900000000000001</v>
      </c>
      <c r="C35" s="1">
        <v>0</v>
      </c>
      <c r="D35" s="1">
        <f t="shared" si="0"/>
        <v>3.5880599999999997E-3</v>
      </c>
      <c r="E35" s="1">
        <f t="shared" si="1"/>
        <v>0</v>
      </c>
      <c r="F35" s="1">
        <v>5.0000000000000001E-3</v>
      </c>
      <c r="G35" s="1">
        <v>20</v>
      </c>
      <c r="H35" s="1">
        <f t="shared" si="2"/>
        <v>54.625619415505874</v>
      </c>
    </row>
    <row r="36" spans="1:8" x14ac:dyDescent="0.3">
      <c r="A36" s="1">
        <v>0.55000001099999996</v>
      </c>
      <c r="B36" s="1">
        <v>0.20699999999999999</v>
      </c>
      <c r="C36" s="1">
        <v>0</v>
      </c>
      <c r="D36" s="1">
        <f t="shared" si="0"/>
        <v>3.5875799999999999E-3</v>
      </c>
      <c r="E36" s="1">
        <f t="shared" si="1"/>
        <v>0</v>
      </c>
      <c r="F36" s="1">
        <v>5.0000000000000001E-3</v>
      </c>
      <c r="G36" s="1">
        <v>20</v>
      </c>
      <c r="H36" s="1">
        <f t="shared" si="2"/>
        <v>54.632928046203851</v>
      </c>
    </row>
    <row r="37" spans="1:8" x14ac:dyDescent="0.3">
      <c r="A37" s="1">
        <v>0.56666667800000003</v>
      </c>
      <c r="B37" s="1">
        <v>0.21299999999999999</v>
      </c>
      <c r="C37" s="1">
        <v>0</v>
      </c>
      <c r="D37" s="1">
        <f t="shared" si="0"/>
        <v>3.5872199999999999E-3</v>
      </c>
      <c r="E37" s="1">
        <f t="shared" si="1"/>
        <v>0</v>
      </c>
      <c r="F37" s="1">
        <v>5.0000000000000001E-3</v>
      </c>
      <c r="G37" s="1">
        <v>20</v>
      </c>
      <c r="H37" s="1">
        <f t="shared" si="2"/>
        <v>54.638410802794368</v>
      </c>
    </row>
    <row r="38" spans="1:8" x14ac:dyDescent="0.3">
      <c r="A38" s="1">
        <v>0.583333345</v>
      </c>
      <c r="B38" s="1">
        <v>0.223</v>
      </c>
      <c r="C38" s="1">
        <v>0</v>
      </c>
      <c r="D38" s="1">
        <f t="shared" si="0"/>
        <v>3.5866199999999996E-3</v>
      </c>
      <c r="E38" s="1">
        <f t="shared" si="1"/>
        <v>0</v>
      </c>
      <c r="F38" s="1">
        <v>5.0000000000000001E-3</v>
      </c>
      <c r="G38" s="1">
        <v>20</v>
      </c>
      <c r="H38" s="1">
        <f t="shared" si="2"/>
        <v>54.647551176316426</v>
      </c>
    </row>
    <row r="39" spans="1:8" x14ac:dyDescent="0.3">
      <c r="A39" s="1">
        <v>0.60000001199999997</v>
      </c>
      <c r="B39" s="1">
        <v>0.23300000000000001</v>
      </c>
      <c r="C39" s="1">
        <v>0</v>
      </c>
      <c r="D39" s="1">
        <f t="shared" si="0"/>
        <v>3.5860200000000001E-3</v>
      </c>
      <c r="E39" s="1">
        <f t="shared" si="1"/>
        <v>0</v>
      </c>
      <c r="F39" s="1">
        <v>5.0000000000000001E-3</v>
      </c>
      <c r="G39" s="1">
        <v>20</v>
      </c>
      <c r="H39" s="1">
        <f t="shared" si="2"/>
        <v>54.656694608507479</v>
      </c>
    </row>
    <row r="40" spans="1:8" x14ac:dyDescent="0.3">
      <c r="A40" s="1">
        <v>0.61666667900000005</v>
      </c>
      <c r="B40" s="1">
        <v>0.23899999999999999</v>
      </c>
      <c r="C40" s="1">
        <v>0</v>
      </c>
      <c r="D40" s="1">
        <f t="shared" si="0"/>
        <v>3.5856599999999996E-3</v>
      </c>
      <c r="E40" s="1">
        <f t="shared" si="1"/>
        <v>0</v>
      </c>
      <c r="F40" s="1">
        <v>5.0000000000000001E-3</v>
      </c>
      <c r="G40" s="1">
        <v>20</v>
      </c>
      <c r="H40" s="1">
        <f t="shared" si="2"/>
        <v>54.662182136621993</v>
      </c>
    </row>
    <row r="41" spans="1:8" x14ac:dyDescent="0.3">
      <c r="A41" s="1">
        <v>0.63333334600000002</v>
      </c>
      <c r="B41" s="1">
        <v>0.25</v>
      </c>
      <c r="C41" s="1">
        <v>0</v>
      </c>
      <c r="D41" s="1">
        <f t="shared" si="0"/>
        <v>3.5849999999999996E-3</v>
      </c>
      <c r="E41" s="1">
        <f t="shared" si="1"/>
        <v>0</v>
      </c>
      <c r="F41" s="1">
        <v>5.0000000000000001E-3</v>
      </c>
      <c r="G41" s="1">
        <v>20</v>
      </c>
      <c r="H41" s="1">
        <f t="shared" si="2"/>
        <v>54.672245467224549</v>
      </c>
    </row>
    <row r="42" spans="1:8" x14ac:dyDescent="0.3">
      <c r="A42" s="1">
        <v>0.65000001299999999</v>
      </c>
      <c r="B42" s="1">
        <v>0.25</v>
      </c>
      <c r="C42" s="1">
        <v>0</v>
      </c>
      <c r="D42" s="1">
        <f t="shared" si="0"/>
        <v>3.5849999999999996E-3</v>
      </c>
      <c r="E42" s="1">
        <f t="shared" si="1"/>
        <v>0</v>
      </c>
      <c r="F42" s="1">
        <v>5.0000000000000001E-3</v>
      </c>
      <c r="G42" s="1">
        <v>20</v>
      </c>
      <c r="H42" s="1">
        <f t="shared" si="2"/>
        <v>54.672245467224549</v>
      </c>
    </row>
    <row r="43" spans="1:8" x14ac:dyDescent="0.3">
      <c r="A43" s="1">
        <v>0.66666667999999996</v>
      </c>
      <c r="B43" s="1">
        <v>0.25700000000000001</v>
      </c>
      <c r="C43" s="1">
        <v>0</v>
      </c>
      <c r="D43" s="1">
        <f t="shared" si="0"/>
        <v>3.5845799999999995E-3</v>
      </c>
      <c r="E43" s="1">
        <f t="shared" si="1"/>
        <v>0</v>
      </c>
      <c r="F43" s="1">
        <v>5.0000000000000001E-3</v>
      </c>
      <c r="G43" s="1">
        <v>20</v>
      </c>
      <c r="H43" s="1">
        <f t="shared" si="2"/>
        <v>54.678651334326482</v>
      </c>
    </row>
    <row r="44" spans="1:8" x14ac:dyDescent="0.3">
      <c r="A44" s="1">
        <v>0.68333334700000004</v>
      </c>
      <c r="B44" s="1">
        <v>0.27100000000000002</v>
      </c>
      <c r="C44" s="1">
        <v>1.5496000000000001</v>
      </c>
      <c r="D44" s="1">
        <f t="shared" si="0"/>
        <v>3.5837399999999998E-3</v>
      </c>
      <c r="E44" s="1">
        <f t="shared" si="1"/>
        <v>0.43239743954639576</v>
      </c>
      <c r="F44" s="1">
        <v>5.0000000000000001E-3</v>
      </c>
      <c r="G44" s="1">
        <v>20</v>
      </c>
      <c r="H44" s="1">
        <f t="shared" si="2"/>
        <v>54.691467572982418</v>
      </c>
    </row>
    <row r="45" spans="1:8" x14ac:dyDescent="0.3">
      <c r="A45" s="1">
        <v>0.700000014</v>
      </c>
      <c r="B45" s="1">
        <v>0.27900000000000003</v>
      </c>
      <c r="C45" s="1">
        <v>1.5496000000000001</v>
      </c>
      <c r="D45" s="1">
        <f t="shared" si="0"/>
        <v>3.5832599999999996E-3</v>
      </c>
      <c r="E45" s="1">
        <f t="shared" si="1"/>
        <v>0.43245536187717343</v>
      </c>
      <c r="F45" s="1">
        <v>5.0000000000000001E-3</v>
      </c>
      <c r="G45" s="1">
        <v>20</v>
      </c>
      <c r="H45" s="1">
        <f t="shared" si="2"/>
        <v>54.698793835780833</v>
      </c>
    </row>
    <row r="46" spans="1:8" x14ac:dyDescent="0.3">
      <c r="A46" s="1">
        <v>0.71666668099999997</v>
      </c>
      <c r="B46" s="1">
        <v>0.28499999999999998</v>
      </c>
      <c r="C46" s="1">
        <v>1.5496000000000001</v>
      </c>
      <c r="D46" s="1">
        <f t="shared" si="0"/>
        <v>3.5828999999999995E-3</v>
      </c>
      <c r="E46" s="1">
        <f t="shared" si="1"/>
        <v>0.43249881381004224</v>
      </c>
      <c r="F46" s="1">
        <v>5.0000000000000001E-3</v>
      </c>
      <c r="G46" s="1">
        <v>20</v>
      </c>
      <c r="H46" s="1">
        <f t="shared" si="2"/>
        <v>54.704289821094655</v>
      </c>
    </row>
    <row r="47" spans="1:8" x14ac:dyDescent="0.3">
      <c r="A47" s="1">
        <v>0.73333334800000005</v>
      </c>
      <c r="B47" s="1">
        <v>0.29399999999999998</v>
      </c>
      <c r="C47" s="1">
        <v>1.5496000000000001</v>
      </c>
      <c r="D47" s="1">
        <f t="shared" si="0"/>
        <v>3.5823599999999997E-3</v>
      </c>
      <c r="E47" s="1">
        <f t="shared" si="1"/>
        <v>0.43256400808405637</v>
      </c>
      <c r="F47" s="1">
        <v>5.0000000000000001E-3</v>
      </c>
      <c r="G47" s="1">
        <v>20</v>
      </c>
      <c r="H47" s="1">
        <f t="shared" si="2"/>
        <v>54.71253587020847</v>
      </c>
    </row>
    <row r="48" spans="1:8" x14ac:dyDescent="0.3">
      <c r="A48" s="1">
        <v>0.75000001500000002</v>
      </c>
      <c r="B48" s="1">
        <v>0.30299999999999999</v>
      </c>
      <c r="C48" s="1">
        <v>1.5496000000000001</v>
      </c>
      <c r="D48" s="1">
        <f t="shared" si="0"/>
        <v>3.5818199999999999E-3</v>
      </c>
      <c r="E48" s="1">
        <f t="shared" si="1"/>
        <v>0.43262922201562337</v>
      </c>
      <c r="F48" s="1">
        <v>5.0000000000000001E-3</v>
      </c>
      <c r="G48" s="1">
        <v>20</v>
      </c>
      <c r="H48" s="1">
        <f t="shared" si="2"/>
        <v>54.720784405693195</v>
      </c>
    </row>
    <row r="49" spans="1:8" x14ac:dyDescent="0.3">
      <c r="A49" s="1">
        <v>0.76666668199999999</v>
      </c>
      <c r="B49" s="1">
        <v>0.30299999999999999</v>
      </c>
      <c r="C49" s="1">
        <v>1.5496000000000001</v>
      </c>
      <c r="D49" s="1">
        <f t="shared" si="0"/>
        <v>3.5818199999999999E-3</v>
      </c>
      <c r="E49" s="1">
        <f t="shared" si="1"/>
        <v>0.43262922201562337</v>
      </c>
      <c r="F49" s="1">
        <v>5.0000000000000001E-3</v>
      </c>
      <c r="G49" s="1">
        <v>20</v>
      </c>
      <c r="H49" s="1">
        <f t="shared" si="2"/>
        <v>54.720784405693195</v>
      </c>
    </row>
    <row r="50" spans="1:8" x14ac:dyDescent="0.3">
      <c r="A50" s="1">
        <v>0.78333334899999996</v>
      </c>
      <c r="B50" s="1">
        <v>0.32100000000000001</v>
      </c>
      <c r="C50" s="1">
        <v>1.5496000000000001</v>
      </c>
      <c r="D50" s="1">
        <f t="shared" si="0"/>
        <v>3.5807399999999998E-3</v>
      </c>
      <c r="E50" s="1">
        <f t="shared" si="1"/>
        <v>0.43275970888698989</v>
      </c>
      <c r="F50" s="1">
        <v>5.0000000000000001E-3</v>
      </c>
      <c r="G50" s="1">
        <v>20</v>
      </c>
      <c r="H50" s="1">
        <f t="shared" si="2"/>
        <v>54.737288940274922</v>
      </c>
    </row>
    <row r="51" spans="1:8" x14ac:dyDescent="0.3">
      <c r="A51" s="1">
        <v>0.80000001600000004</v>
      </c>
      <c r="B51" s="1">
        <v>0.32800000000000001</v>
      </c>
      <c r="C51" s="1">
        <v>1.5496000000000001</v>
      </c>
      <c r="D51" s="1">
        <f t="shared" si="0"/>
        <v>3.5803199999999997E-3</v>
      </c>
      <c r="E51" s="1">
        <f t="shared" si="1"/>
        <v>0.43281047504133718</v>
      </c>
      <c r="F51" s="1">
        <v>6.0000000000000001E-3</v>
      </c>
      <c r="G51" s="1">
        <v>20</v>
      </c>
      <c r="H51" s="1">
        <f t="shared" si="2"/>
        <v>54.743710059436033</v>
      </c>
    </row>
    <row r="52" spans="1:8" x14ac:dyDescent="0.3">
      <c r="A52" s="1">
        <v>0.816666683</v>
      </c>
      <c r="B52" s="1">
        <v>0.33300000000000002</v>
      </c>
      <c r="C52" s="1">
        <v>1.5496000000000001</v>
      </c>
      <c r="D52" s="1">
        <f t="shared" si="0"/>
        <v>3.5800199999999997E-3</v>
      </c>
      <c r="E52" s="1">
        <f t="shared" si="1"/>
        <v>0.43284674387293931</v>
      </c>
      <c r="F52" s="1">
        <v>6.0000000000000001E-3</v>
      </c>
      <c r="G52" s="1">
        <v>20</v>
      </c>
      <c r="H52" s="1">
        <f t="shared" si="2"/>
        <v>54.748297495544719</v>
      </c>
    </row>
    <row r="53" spans="1:8" x14ac:dyDescent="0.3">
      <c r="A53" s="1">
        <v>0.83333334999999997</v>
      </c>
      <c r="B53" s="1">
        <v>0.33700000000000002</v>
      </c>
      <c r="C53" s="1">
        <v>1.5496000000000001</v>
      </c>
      <c r="D53" s="1">
        <f t="shared" si="0"/>
        <v>3.5797799999999999E-3</v>
      </c>
      <c r="E53" s="1">
        <f t="shared" si="1"/>
        <v>0.43287576331506411</v>
      </c>
      <c r="F53" s="1">
        <v>6.0000000000000001E-3</v>
      </c>
      <c r="G53" s="1">
        <v>20</v>
      </c>
      <c r="H53" s="1">
        <f t="shared" si="2"/>
        <v>54.751967998033408</v>
      </c>
    </row>
    <row r="54" spans="1:8" x14ac:dyDescent="0.3">
      <c r="A54" s="1">
        <v>0.85000001700000005</v>
      </c>
      <c r="B54" s="1">
        <v>0.33800000000000002</v>
      </c>
      <c r="C54" s="1">
        <v>1.5496000000000001</v>
      </c>
      <c r="D54" s="1">
        <f t="shared" si="0"/>
        <v>3.5797199999999998E-3</v>
      </c>
      <c r="E54" s="1">
        <f t="shared" si="1"/>
        <v>0.43288301878359209</v>
      </c>
      <c r="F54" s="1">
        <v>6.0000000000000001E-3</v>
      </c>
      <c r="G54" s="1">
        <v>20</v>
      </c>
      <c r="H54" s="1">
        <f t="shared" si="2"/>
        <v>54.752885700557592</v>
      </c>
    </row>
    <row r="55" spans="1:8" x14ac:dyDescent="0.3">
      <c r="A55" s="1">
        <v>0.86666668400000002</v>
      </c>
      <c r="B55" s="1">
        <v>0.34</v>
      </c>
      <c r="C55" s="1">
        <v>4.6487999999999996</v>
      </c>
      <c r="D55" s="1">
        <f t="shared" si="0"/>
        <v>3.5795999999999996E-3</v>
      </c>
      <c r="E55" s="1">
        <f t="shared" si="1"/>
        <v>1.298692591350989</v>
      </c>
      <c r="F55" s="1">
        <v>6.0000000000000001E-3</v>
      </c>
      <c r="G55" s="1">
        <v>20</v>
      </c>
      <c r="H55" s="1">
        <f t="shared" si="2"/>
        <v>54.754721197899215</v>
      </c>
    </row>
    <row r="56" spans="1:8" x14ac:dyDescent="0.3">
      <c r="A56" s="1">
        <v>0.88333335099999999</v>
      </c>
      <c r="B56" s="1">
        <v>0.34</v>
      </c>
      <c r="C56" s="1">
        <v>4.6487999999999996</v>
      </c>
      <c r="D56" s="1">
        <f t="shared" si="0"/>
        <v>3.5795999999999996E-3</v>
      </c>
      <c r="E56" s="1">
        <f t="shared" si="1"/>
        <v>1.298692591350989</v>
      </c>
      <c r="F56" s="1">
        <v>6.0000000000000001E-3</v>
      </c>
      <c r="G56" s="1">
        <v>20</v>
      </c>
      <c r="H56" s="1">
        <f t="shared" si="2"/>
        <v>54.754721197899215</v>
      </c>
    </row>
    <row r="57" spans="1:8" x14ac:dyDescent="0.3">
      <c r="A57" s="1">
        <v>0.90000001799999996</v>
      </c>
      <c r="B57" s="1">
        <v>0.34300000000000003</v>
      </c>
      <c r="C57" s="1">
        <v>10.847200000000001</v>
      </c>
      <c r="D57" s="1">
        <f t="shared" si="0"/>
        <v>3.5794199999999994E-3</v>
      </c>
      <c r="E57" s="1">
        <f t="shared" si="1"/>
        <v>3.0304350984237676</v>
      </c>
      <c r="F57" s="1">
        <v>6.0000000000000001E-3</v>
      </c>
      <c r="G57" s="1">
        <v>20</v>
      </c>
      <c r="H57" s="1">
        <f t="shared" si="2"/>
        <v>54.757474674667975</v>
      </c>
    </row>
    <row r="58" spans="1:8" x14ac:dyDescent="0.3">
      <c r="A58" s="1">
        <v>0.91666668500000004</v>
      </c>
      <c r="B58" s="1">
        <v>0.34699999999999998</v>
      </c>
      <c r="C58" s="1">
        <v>12.396800000000001</v>
      </c>
      <c r="D58" s="1">
        <f t="shared" si="0"/>
        <v>3.5791799999999995E-3</v>
      </c>
      <c r="E58" s="1">
        <f t="shared" si="1"/>
        <v>3.4635866315748309</v>
      </c>
      <c r="F58" s="1">
        <v>6.0000000000000001E-3</v>
      </c>
      <c r="G58" s="1">
        <v>20</v>
      </c>
      <c r="H58" s="1">
        <f t="shared" si="2"/>
        <v>54.761146407836435</v>
      </c>
    </row>
    <row r="59" spans="1:8" x14ac:dyDescent="0.3">
      <c r="A59" s="1">
        <v>0.933333352</v>
      </c>
      <c r="B59" s="1">
        <v>0.35099999999999998</v>
      </c>
      <c r="C59" s="1">
        <v>13.946400000000001</v>
      </c>
      <c r="D59" s="1">
        <f t="shared" si="0"/>
        <v>3.5789400000000001E-3</v>
      </c>
      <c r="E59" s="1">
        <f t="shared" si="1"/>
        <v>3.8967962581099433</v>
      </c>
      <c r="F59" s="1">
        <v>6.0000000000000001E-3</v>
      </c>
      <c r="G59" s="1">
        <v>20</v>
      </c>
      <c r="H59" s="1">
        <f t="shared" si="2"/>
        <v>54.764818633450133</v>
      </c>
    </row>
    <row r="60" spans="1:8" x14ac:dyDescent="0.3">
      <c r="A60" s="1">
        <v>0.95000001899999997</v>
      </c>
      <c r="B60" s="1">
        <v>0.35799999999999998</v>
      </c>
      <c r="C60" s="1">
        <v>13.946400000000001</v>
      </c>
      <c r="D60" s="1">
        <f t="shared" si="0"/>
        <v>3.57852E-3</v>
      </c>
      <c r="E60" s="1">
        <f t="shared" si="1"/>
        <v>3.8972536132255797</v>
      </c>
      <c r="F60" s="1">
        <v>6.0000000000000001E-3</v>
      </c>
      <c r="G60" s="1">
        <v>20</v>
      </c>
      <c r="H60" s="1">
        <f t="shared" si="2"/>
        <v>54.771246213518438</v>
      </c>
    </row>
    <row r="61" spans="1:8" x14ac:dyDescent="0.3">
      <c r="A61" s="1">
        <v>0.96666668600000005</v>
      </c>
      <c r="B61" s="1">
        <v>0.36499999999999999</v>
      </c>
      <c r="C61" s="1">
        <v>13.946400000000001</v>
      </c>
      <c r="D61" s="1">
        <f t="shared" si="0"/>
        <v>3.5780999999999999E-3</v>
      </c>
      <c r="E61" s="1">
        <f t="shared" si="1"/>
        <v>3.8977110757105731</v>
      </c>
      <c r="F61" s="1">
        <v>6.0000000000000001E-3</v>
      </c>
      <c r="G61" s="1">
        <v>20</v>
      </c>
      <c r="H61" s="1">
        <f t="shared" si="2"/>
        <v>54.777675302534867</v>
      </c>
    </row>
    <row r="62" spans="1:8" x14ac:dyDescent="0.3">
      <c r="A62" s="1">
        <v>0.98333335300000002</v>
      </c>
      <c r="B62" s="1">
        <v>0.36699999999999999</v>
      </c>
      <c r="C62" s="1">
        <v>17.0456</v>
      </c>
      <c r="D62" s="1">
        <f t="shared" si="0"/>
        <v>3.5779799999999997E-3</v>
      </c>
      <c r="E62" s="1">
        <f t="shared" si="1"/>
        <v>4.7640288654492204</v>
      </c>
      <c r="F62" s="1">
        <v>6.0000000000000001E-3</v>
      </c>
      <c r="G62" s="1">
        <v>20</v>
      </c>
      <c r="H62" s="1">
        <f t="shared" si="2"/>
        <v>54.779512462339085</v>
      </c>
    </row>
    <row r="63" spans="1:8" x14ac:dyDescent="0.3">
      <c r="A63" s="1">
        <v>1.0000000200000001</v>
      </c>
      <c r="B63" s="1">
        <v>0.36899999999999999</v>
      </c>
      <c r="C63" s="1">
        <v>18.595199999999998</v>
      </c>
      <c r="D63" s="1">
        <f t="shared" si="0"/>
        <v>3.5778599999999995E-3</v>
      </c>
      <c r="E63" s="1">
        <f t="shared" si="1"/>
        <v>5.197296708088075</v>
      </c>
      <c r="F63" s="1">
        <v>6.0000000000000001E-3</v>
      </c>
      <c r="G63" s="1">
        <v>20</v>
      </c>
      <c r="H63" s="1">
        <f t="shared" si="2"/>
        <v>54.781349745378535</v>
      </c>
    </row>
    <row r="64" spans="1:8" x14ac:dyDescent="0.3">
      <c r="A64" s="1">
        <v>1.0166666870000001</v>
      </c>
      <c r="B64" s="1">
        <v>0.36899999999999999</v>
      </c>
      <c r="C64" s="1">
        <v>18.595199999999998</v>
      </c>
      <c r="D64" s="1">
        <f t="shared" si="0"/>
        <v>3.5778599999999995E-3</v>
      </c>
      <c r="E64" s="1">
        <f t="shared" si="1"/>
        <v>5.197296708088075</v>
      </c>
      <c r="F64" s="1">
        <v>6.0000000000000001E-3</v>
      </c>
      <c r="G64" s="1">
        <v>20</v>
      </c>
      <c r="H64" s="1">
        <f t="shared" si="2"/>
        <v>54.781349745378535</v>
      </c>
    </row>
    <row r="65" spans="1:8" x14ac:dyDescent="0.3">
      <c r="A65" s="1">
        <v>1.033333354</v>
      </c>
      <c r="B65" s="1">
        <v>0.374</v>
      </c>
      <c r="C65" s="1">
        <v>21.694400000000002</v>
      </c>
      <c r="D65" s="1">
        <f t="shared" si="0"/>
        <v>3.5775599999999996E-3</v>
      </c>
      <c r="E65" s="1">
        <f t="shared" si="1"/>
        <v>6.064021288252329</v>
      </c>
      <c r="F65" s="1">
        <v>6.0000000000000001E-3</v>
      </c>
      <c r="G65" s="1">
        <v>20</v>
      </c>
      <c r="H65" s="1">
        <f t="shared" si="2"/>
        <v>54.785943492212574</v>
      </c>
    </row>
    <row r="66" spans="1:8" x14ac:dyDescent="0.3">
      <c r="A66" s="1">
        <v>1.050000021</v>
      </c>
      <c r="B66" s="1">
        <v>0.376</v>
      </c>
      <c r="C66" s="1">
        <v>23.244</v>
      </c>
      <c r="D66" s="1">
        <f t="shared" si="0"/>
        <v>3.5774399999999994E-3</v>
      </c>
      <c r="E66" s="1">
        <f t="shared" si="1"/>
        <v>6.4973836039178856</v>
      </c>
      <c r="F66" s="1">
        <v>6.0000000000000001E-3</v>
      </c>
      <c r="G66" s="1">
        <v>20</v>
      </c>
      <c r="H66" s="1">
        <f t="shared" si="2"/>
        <v>54.787781206672939</v>
      </c>
    </row>
    <row r="67" spans="1:8" x14ac:dyDescent="0.3">
      <c r="A67" s="1">
        <v>1.066666688</v>
      </c>
      <c r="B67" s="1">
        <v>0.379</v>
      </c>
      <c r="C67" s="1">
        <v>24.793600000000001</v>
      </c>
      <c r="D67" s="1">
        <f t="shared" si="0"/>
        <v>3.5772600000000001E-3</v>
      </c>
      <c r="E67" s="1">
        <f t="shared" si="1"/>
        <v>6.930891240782052</v>
      </c>
      <c r="F67" s="1">
        <v>6.0000000000000001E-3</v>
      </c>
      <c r="G67" s="1">
        <v>20</v>
      </c>
      <c r="H67" s="1">
        <f t="shared" si="2"/>
        <v>54.790538009538025</v>
      </c>
    </row>
    <row r="68" spans="1:8" x14ac:dyDescent="0.3">
      <c r="A68" s="1">
        <v>1.0833333549999999</v>
      </c>
      <c r="B68" s="1">
        <v>0.38100000000000001</v>
      </c>
      <c r="C68" s="1">
        <v>27.892800000000001</v>
      </c>
      <c r="D68" s="1">
        <f t="shared" ref="D68:D131" si="3">0.06*(0.06-B68/1000)</f>
        <v>3.5771399999999999E-3</v>
      </c>
      <c r="E68" s="1">
        <f t="shared" ref="E68:E131" si="4">C68/D68/1000</f>
        <v>7.7975142152669461</v>
      </c>
      <c r="F68" s="1">
        <v>6.0000000000000001E-3</v>
      </c>
      <c r="G68" s="1">
        <v>20</v>
      </c>
      <c r="H68" s="1">
        <f t="shared" ref="H68:H131" si="5">G68*9.8/D68/1000</f>
        <v>54.79237603224923</v>
      </c>
    </row>
    <row r="69" spans="1:8" x14ac:dyDescent="0.3">
      <c r="A69" s="1">
        <v>1.1000000219999999</v>
      </c>
      <c r="B69" s="1">
        <v>0.38300000000000001</v>
      </c>
      <c r="C69" s="1">
        <v>29.442399999999999</v>
      </c>
      <c r="D69" s="1">
        <f t="shared" si="3"/>
        <v>3.5770199999999998E-3</v>
      </c>
      <c r="E69" s="1">
        <f t="shared" si="4"/>
        <v>8.2309855689931855</v>
      </c>
      <c r="F69" s="1">
        <v>6.0000000000000001E-3</v>
      </c>
      <c r="G69" s="1">
        <v>20</v>
      </c>
      <c r="H69" s="1">
        <f t="shared" si="5"/>
        <v>54.794214178282481</v>
      </c>
    </row>
    <row r="70" spans="1:8" x14ac:dyDescent="0.3">
      <c r="A70" s="1">
        <v>1.1166666890000001</v>
      </c>
      <c r="B70" s="1">
        <v>0.38500000000000001</v>
      </c>
      <c r="C70" s="1">
        <v>34.091200000000001</v>
      </c>
      <c r="D70" s="1">
        <f t="shared" si="3"/>
        <v>3.5768999999999996E-3</v>
      </c>
      <c r="E70" s="1">
        <f t="shared" si="4"/>
        <v>9.5309346081802691</v>
      </c>
      <c r="F70" s="1">
        <v>6.0000000000000001E-3</v>
      </c>
      <c r="G70" s="1">
        <v>20</v>
      </c>
      <c r="H70" s="1">
        <f t="shared" si="5"/>
        <v>54.796052447650204</v>
      </c>
    </row>
    <row r="71" spans="1:8" x14ac:dyDescent="0.3">
      <c r="A71" s="1">
        <v>1.1333333560000001</v>
      </c>
      <c r="B71" s="1">
        <v>0.38500000000000001</v>
      </c>
      <c r="C71" s="1">
        <v>34.091200000000001</v>
      </c>
      <c r="D71" s="1">
        <f t="shared" si="3"/>
        <v>3.5768999999999996E-3</v>
      </c>
      <c r="E71" s="1">
        <f t="shared" si="4"/>
        <v>9.5309346081802691</v>
      </c>
      <c r="F71" s="1">
        <v>6.0000000000000001E-3</v>
      </c>
      <c r="G71" s="1">
        <v>20</v>
      </c>
      <c r="H71" s="1">
        <f t="shared" si="5"/>
        <v>54.796052447650204</v>
      </c>
    </row>
    <row r="72" spans="1:8" x14ac:dyDescent="0.3">
      <c r="A72" s="1">
        <v>1.150000023</v>
      </c>
      <c r="B72" s="1">
        <v>0.38800000000000001</v>
      </c>
      <c r="C72" s="1">
        <v>43.388800000000003</v>
      </c>
      <c r="D72" s="1">
        <f t="shared" si="3"/>
        <v>3.5767199999999998E-3</v>
      </c>
      <c r="E72" s="1">
        <f t="shared" si="4"/>
        <v>12.130890872083922</v>
      </c>
      <c r="F72" s="1">
        <v>6.0000000000000001E-3</v>
      </c>
      <c r="G72" s="1">
        <v>20</v>
      </c>
      <c r="H72" s="1">
        <f t="shared" si="5"/>
        <v>54.798810082981056</v>
      </c>
    </row>
    <row r="73" spans="1:8" x14ac:dyDescent="0.3">
      <c r="A73" s="1">
        <v>1.16666669</v>
      </c>
      <c r="B73" s="1">
        <v>0.38900000000000001</v>
      </c>
      <c r="C73" s="1">
        <v>46.488</v>
      </c>
      <c r="D73" s="1">
        <f t="shared" si="3"/>
        <v>3.5766599999999997E-3</v>
      </c>
      <c r="E73" s="1">
        <f t="shared" si="4"/>
        <v>12.997601113888377</v>
      </c>
      <c r="F73" s="1">
        <v>6.0000000000000001E-3</v>
      </c>
      <c r="G73" s="1">
        <v>20</v>
      </c>
      <c r="H73" s="1">
        <f t="shared" si="5"/>
        <v>54.799729356438689</v>
      </c>
    </row>
    <row r="74" spans="1:8" x14ac:dyDescent="0.3">
      <c r="A74" s="1">
        <v>1.183333357</v>
      </c>
      <c r="B74" s="1">
        <v>0.39</v>
      </c>
      <c r="C74" s="1">
        <v>49.587200000000003</v>
      </c>
      <c r="D74" s="1">
        <f t="shared" si="3"/>
        <v>3.5765999999999997E-3</v>
      </c>
      <c r="E74" s="1">
        <f t="shared" si="4"/>
        <v>13.86434043505005</v>
      </c>
      <c r="F74" s="1">
        <v>6.0000000000000001E-3</v>
      </c>
      <c r="G74" s="1">
        <v>20</v>
      </c>
      <c r="H74" s="1">
        <f t="shared" si="5"/>
        <v>54.800648660739256</v>
      </c>
    </row>
    <row r="75" spans="1:8" x14ac:dyDescent="0.3">
      <c r="A75" s="1">
        <v>1.2000000239999999</v>
      </c>
      <c r="B75" s="1">
        <v>0.39100000000000001</v>
      </c>
      <c r="C75" s="1">
        <v>52.686399999999999</v>
      </c>
      <c r="D75" s="1">
        <f t="shared" si="3"/>
        <v>3.5765399999999996E-3</v>
      </c>
      <c r="E75" s="1">
        <f t="shared" si="4"/>
        <v>14.731108837032441</v>
      </c>
      <c r="F75" s="1">
        <v>6.0000000000000001E-3</v>
      </c>
      <c r="G75" s="1">
        <v>20</v>
      </c>
      <c r="H75" s="1">
        <f t="shared" si="5"/>
        <v>54.801567995884298</v>
      </c>
    </row>
    <row r="76" spans="1:8" x14ac:dyDescent="0.3">
      <c r="A76" s="1">
        <v>1.2166666909999999</v>
      </c>
      <c r="B76" s="1">
        <v>0.39100000000000001</v>
      </c>
      <c r="C76" s="1">
        <v>55.785600000000002</v>
      </c>
      <c r="D76" s="1">
        <f t="shared" si="3"/>
        <v>3.5765399999999996E-3</v>
      </c>
      <c r="E76" s="1">
        <f t="shared" si="4"/>
        <v>15.597644650975527</v>
      </c>
      <c r="F76" s="1">
        <v>6.0000000000000001E-3</v>
      </c>
      <c r="G76" s="1">
        <v>20</v>
      </c>
      <c r="H76" s="1">
        <f t="shared" si="5"/>
        <v>54.801567995884298</v>
      </c>
    </row>
    <row r="77" spans="1:8" x14ac:dyDescent="0.3">
      <c r="A77" s="1">
        <v>1.2333333580000001</v>
      </c>
      <c r="B77" s="1">
        <v>0.39300000000000002</v>
      </c>
      <c r="C77" s="1">
        <v>58.884799999999998</v>
      </c>
      <c r="D77" s="1">
        <f t="shared" si="3"/>
        <v>3.5764199999999999E-3</v>
      </c>
      <c r="E77" s="1">
        <f t="shared" si="4"/>
        <v>16.464732889313893</v>
      </c>
      <c r="F77" s="1">
        <v>6.0000000000000001E-3</v>
      </c>
      <c r="G77" s="1">
        <v>20</v>
      </c>
      <c r="H77" s="1">
        <f t="shared" si="5"/>
        <v>54.803406758714026</v>
      </c>
    </row>
    <row r="78" spans="1:8" x14ac:dyDescent="0.3">
      <c r="A78" s="1">
        <v>1.2500000250000001</v>
      </c>
      <c r="B78" s="1">
        <v>0.39300000000000002</v>
      </c>
      <c r="C78" s="1">
        <v>58.884799999999998</v>
      </c>
      <c r="D78" s="1">
        <f t="shared" si="3"/>
        <v>3.5764199999999999E-3</v>
      </c>
      <c r="E78" s="1">
        <f t="shared" si="4"/>
        <v>16.464732889313893</v>
      </c>
      <c r="F78" s="1">
        <v>6.0000000000000001E-3</v>
      </c>
      <c r="G78" s="1">
        <v>20</v>
      </c>
      <c r="H78" s="1">
        <f t="shared" si="5"/>
        <v>54.803406758714026</v>
      </c>
    </row>
    <row r="79" spans="1:8" x14ac:dyDescent="0.3">
      <c r="A79" s="1">
        <v>1.266666692</v>
      </c>
      <c r="B79" s="1">
        <v>0.39800000000000002</v>
      </c>
      <c r="C79" s="1">
        <v>65.083200000000005</v>
      </c>
      <c r="D79" s="1">
        <f t="shared" si="3"/>
        <v>3.5761199999999995E-3</v>
      </c>
      <c r="E79" s="1">
        <f t="shared" si="4"/>
        <v>18.199389282238855</v>
      </c>
      <c r="F79" s="1">
        <v>6.0000000000000001E-3</v>
      </c>
      <c r="G79" s="1">
        <v>20</v>
      </c>
      <c r="H79" s="1">
        <f t="shared" si="5"/>
        <v>54.808004205675431</v>
      </c>
    </row>
    <row r="80" spans="1:8" x14ac:dyDescent="0.3">
      <c r="A80" s="3">
        <v>1.283333359</v>
      </c>
      <c r="B80" s="3">
        <v>0.4</v>
      </c>
      <c r="C80" s="3">
        <v>65.083200000000005</v>
      </c>
      <c r="D80" s="3">
        <f t="shared" si="3"/>
        <v>3.5759999999999998E-3</v>
      </c>
      <c r="E80" s="3">
        <f t="shared" si="4"/>
        <v>18.200000000000003</v>
      </c>
      <c r="F80" s="3">
        <v>6.0000000000000001E-3</v>
      </c>
      <c r="G80" s="3">
        <v>20</v>
      </c>
      <c r="H80" s="3">
        <f t="shared" si="5"/>
        <v>54.809843400447434</v>
      </c>
    </row>
    <row r="81" spans="1:8" x14ac:dyDescent="0.3">
      <c r="A81" s="1">
        <v>1.300000026</v>
      </c>
      <c r="B81" s="1">
        <v>0.443</v>
      </c>
      <c r="C81" s="1">
        <v>48.037599999999998</v>
      </c>
      <c r="D81" s="1">
        <f t="shared" si="3"/>
        <v>3.5734199999999999E-3</v>
      </c>
      <c r="E81" s="1">
        <f t="shared" si="4"/>
        <v>13.443032165264649</v>
      </c>
      <c r="F81" s="1">
        <v>7.0000000000000001E-3</v>
      </c>
      <c r="G81" s="1">
        <v>20</v>
      </c>
      <c r="H81" s="1">
        <f t="shared" si="5"/>
        <v>54.849415965657549</v>
      </c>
    </row>
    <row r="82" spans="1:8" x14ac:dyDescent="0.3">
      <c r="A82" s="1">
        <v>1.3166666929999999</v>
      </c>
      <c r="B82" s="1">
        <v>0.44400000000000001</v>
      </c>
      <c r="C82" s="1">
        <v>41.839199999999998</v>
      </c>
      <c r="D82" s="1">
        <f t="shared" si="3"/>
        <v>3.5733599999999998E-3</v>
      </c>
      <c r="E82" s="1">
        <f t="shared" si="4"/>
        <v>11.708643965343542</v>
      </c>
      <c r="F82" s="1">
        <v>7.0000000000000001E-3</v>
      </c>
      <c r="G82" s="1">
        <v>20</v>
      </c>
      <c r="H82" s="1">
        <f t="shared" si="5"/>
        <v>54.85033693778405</v>
      </c>
    </row>
    <row r="83" spans="1:8" x14ac:dyDescent="0.3">
      <c r="A83" s="1">
        <v>1.3333333599999999</v>
      </c>
      <c r="B83" s="1">
        <v>0.45900000000000002</v>
      </c>
      <c r="C83" s="1">
        <v>41.839199999999998</v>
      </c>
      <c r="D83" s="1">
        <f t="shared" si="3"/>
        <v>3.5724599999999995E-3</v>
      </c>
      <c r="E83" s="1">
        <f t="shared" si="4"/>
        <v>11.711593691741825</v>
      </c>
      <c r="F83" s="1">
        <v>7.0000000000000001E-3</v>
      </c>
      <c r="G83" s="1">
        <v>20</v>
      </c>
      <c r="H83" s="1">
        <f t="shared" si="5"/>
        <v>54.864155231969015</v>
      </c>
    </row>
    <row r="84" spans="1:8" x14ac:dyDescent="0.3">
      <c r="A84" s="1">
        <v>1.3500000270000001</v>
      </c>
      <c r="B84" s="1">
        <v>0.46</v>
      </c>
      <c r="C84" s="1">
        <v>41.839199999999998</v>
      </c>
      <c r="D84" s="1">
        <f t="shared" si="3"/>
        <v>3.5723999999999994E-3</v>
      </c>
      <c r="E84" s="1">
        <f t="shared" si="4"/>
        <v>11.711790393013102</v>
      </c>
      <c r="F84" s="1">
        <v>7.0000000000000001E-3</v>
      </c>
      <c r="G84" s="1">
        <v>20</v>
      </c>
      <c r="H84" s="1">
        <f t="shared" si="5"/>
        <v>54.865076699137838</v>
      </c>
    </row>
    <row r="85" spans="1:8" x14ac:dyDescent="0.3">
      <c r="A85" s="1">
        <v>1.3666666940000001</v>
      </c>
      <c r="B85" s="1">
        <v>0.47399999999999998</v>
      </c>
      <c r="C85" s="1">
        <v>41.839199999999998</v>
      </c>
      <c r="D85" s="1">
        <f t="shared" si="3"/>
        <v>3.5715599999999997E-3</v>
      </c>
      <c r="E85" s="1">
        <f t="shared" si="4"/>
        <v>11.714544904747507</v>
      </c>
      <c r="F85" s="1">
        <v>7.0000000000000001E-3</v>
      </c>
      <c r="G85" s="1">
        <v>20</v>
      </c>
      <c r="H85" s="1">
        <f t="shared" si="5"/>
        <v>54.87798049031796</v>
      </c>
    </row>
    <row r="86" spans="1:8" x14ac:dyDescent="0.3">
      <c r="A86" s="1">
        <v>1.383333361</v>
      </c>
      <c r="B86" s="1">
        <v>0.47399999999999998</v>
      </c>
      <c r="C86" s="1">
        <v>41.839199999999998</v>
      </c>
      <c r="D86" s="1">
        <f t="shared" si="3"/>
        <v>3.5715599999999997E-3</v>
      </c>
      <c r="E86" s="1">
        <f t="shared" si="4"/>
        <v>11.714544904747507</v>
      </c>
      <c r="F86" s="1">
        <v>7.0000000000000001E-3</v>
      </c>
      <c r="G86" s="1">
        <v>20</v>
      </c>
      <c r="H86" s="1">
        <f t="shared" si="5"/>
        <v>54.87798049031796</v>
      </c>
    </row>
    <row r="87" spans="1:8" x14ac:dyDescent="0.3">
      <c r="A87" s="1">
        <v>1.400000028</v>
      </c>
      <c r="B87" s="1">
        <v>0.502</v>
      </c>
      <c r="C87" s="1">
        <v>41.839199999999998</v>
      </c>
      <c r="D87" s="1">
        <f t="shared" si="3"/>
        <v>3.5698799999999997E-3</v>
      </c>
      <c r="E87" s="1">
        <f t="shared" si="4"/>
        <v>11.720057817069483</v>
      </c>
      <c r="F87" s="1">
        <v>7.0000000000000001E-3</v>
      </c>
      <c r="G87" s="1">
        <v>20</v>
      </c>
      <c r="H87" s="1">
        <f t="shared" si="5"/>
        <v>54.90380629040753</v>
      </c>
    </row>
    <row r="88" spans="1:8" x14ac:dyDescent="0.3">
      <c r="A88" s="1">
        <v>1.416666695</v>
      </c>
      <c r="B88" s="1">
        <v>0.503</v>
      </c>
      <c r="C88" s="1">
        <v>38.74</v>
      </c>
      <c r="D88" s="1">
        <f t="shared" si="3"/>
        <v>3.5698199999999996E-3</v>
      </c>
      <c r="E88" s="1">
        <f t="shared" si="4"/>
        <v>10.852087780336266</v>
      </c>
      <c r="F88" s="1">
        <v>7.0000000000000001E-3</v>
      </c>
      <c r="G88" s="1">
        <v>20</v>
      </c>
      <c r="H88" s="1">
        <f t="shared" si="5"/>
        <v>54.904729089982133</v>
      </c>
    </row>
    <row r="89" spans="1:8" x14ac:dyDescent="0.3">
      <c r="A89" s="1">
        <v>1.4333333619999999</v>
      </c>
      <c r="B89" s="1">
        <v>0.51700000000000002</v>
      </c>
      <c r="C89" s="1">
        <v>44.938400000000001</v>
      </c>
      <c r="D89" s="1">
        <f t="shared" si="3"/>
        <v>3.5689799999999998E-3</v>
      </c>
      <c r="E89" s="1">
        <f t="shared" si="4"/>
        <v>12.591384653318316</v>
      </c>
      <c r="F89" s="1">
        <v>7.0000000000000001E-3</v>
      </c>
      <c r="G89" s="1">
        <v>20</v>
      </c>
      <c r="H89" s="1">
        <f t="shared" si="5"/>
        <v>54.917651541897122</v>
      </c>
    </row>
    <row r="90" spans="1:8" x14ac:dyDescent="0.3">
      <c r="A90" s="1">
        <v>1.4500000289999999</v>
      </c>
      <c r="B90" s="1">
        <v>0.51800000000000002</v>
      </c>
      <c r="C90" s="1">
        <v>40.2896</v>
      </c>
      <c r="D90" s="1">
        <f t="shared" si="3"/>
        <v>3.5689199999999997E-3</v>
      </c>
      <c r="E90" s="1">
        <f t="shared" si="4"/>
        <v>11.289017405825852</v>
      </c>
      <c r="F90" s="1">
        <v>7.0000000000000001E-3</v>
      </c>
      <c r="G90" s="1">
        <v>20</v>
      </c>
      <c r="H90" s="1">
        <f t="shared" si="5"/>
        <v>54.918574806944399</v>
      </c>
    </row>
    <row r="91" spans="1:8" x14ac:dyDescent="0.3">
      <c r="A91" s="1">
        <v>1.4666666960000001</v>
      </c>
      <c r="B91" s="1">
        <v>0.53200000000000003</v>
      </c>
      <c r="C91" s="1">
        <v>40.2896</v>
      </c>
      <c r="D91" s="1">
        <f t="shared" si="3"/>
        <v>3.5680799999999999E-3</v>
      </c>
      <c r="E91" s="1">
        <f t="shared" si="4"/>
        <v>11.291675074549898</v>
      </c>
      <c r="F91" s="1">
        <v>7.0000000000000001E-3</v>
      </c>
      <c r="G91" s="1">
        <v>20</v>
      </c>
      <c r="H91" s="1">
        <f t="shared" si="5"/>
        <v>54.931503777942197</v>
      </c>
    </row>
    <row r="92" spans="1:8" x14ac:dyDescent="0.3">
      <c r="A92" s="1">
        <v>1.4833333630000001</v>
      </c>
      <c r="B92" s="1">
        <v>0.53200000000000003</v>
      </c>
      <c r="C92" s="1">
        <v>40.2896</v>
      </c>
      <c r="D92" s="1">
        <f t="shared" si="3"/>
        <v>3.5680799999999999E-3</v>
      </c>
      <c r="E92" s="1">
        <f t="shared" si="4"/>
        <v>11.291675074549898</v>
      </c>
      <c r="F92" s="1">
        <v>7.0000000000000001E-3</v>
      </c>
      <c r="G92" s="1">
        <v>20</v>
      </c>
      <c r="H92" s="1">
        <f t="shared" si="5"/>
        <v>54.931503777942197</v>
      </c>
    </row>
    <row r="93" spans="1:8" x14ac:dyDescent="0.3">
      <c r="A93" s="1">
        <v>1.50000003</v>
      </c>
      <c r="B93" s="1">
        <v>0.54700000000000004</v>
      </c>
      <c r="C93" s="1">
        <v>41.839199999999998</v>
      </c>
      <c r="D93" s="1">
        <f t="shared" si="3"/>
        <v>3.5671799999999997E-3</v>
      </c>
      <c r="E93" s="1">
        <f t="shared" si="4"/>
        <v>11.728928733621517</v>
      </c>
      <c r="F93" s="1">
        <v>7.0000000000000001E-3</v>
      </c>
      <c r="G93" s="1">
        <v>20</v>
      </c>
      <c r="H93" s="1">
        <f t="shared" si="5"/>
        <v>54.945363003829364</v>
      </c>
    </row>
    <row r="94" spans="1:8" x14ac:dyDescent="0.3">
      <c r="A94" s="1">
        <v>1.516666697</v>
      </c>
      <c r="B94" s="1">
        <v>0.56100000000000005</v>
      </c>
      <c r="C94" s="1">
        <v>41.839199999999998</v>
      </c>
      <c r="D94" s="1">
        <f t="shared" si="3"/>
        <v>3.5663399999999999E-3</v>
      </c>
      <c r="E94" s="1">
        <f t="shared" si="4"/>
        <v>11.731691313783879</v>
      </c>
      <c r="F94" s="1">
        <v>7.0000000000000001E-3</v>
      </c>
      <c r="G94" s="1">
        <v>20</v>
      </c>
      <c r="H94" s="1">
        <f t="shared" si="5"/>
        <v>54.958304592383236</v>
      </c>
    </row>
    <row r="95" spans="1:8" x14ac:dyDescent="0.3">
      <c r="A95" s="1">
        <v>1.533333364</v>
      </c>
      <c r="B95" s="1">
        <v>0.57499999999999996</v>
      </c>
      <c r="C95" s="1">
        <v>41.839199999999998</v>
      </c>
      <c r="D95" s="1">
        <f t="shared" si="3"/>
        <v>3.5654999999999997E-3</v>
      </c>
      <c r="E95" s="1">
        <f t="shared" si="4"/>
        <v>11.734455195624738</v>
      </c>
      <c r="F95" s="1">
        <v>7.0000000000000001E-3</v>
      </c>
      <c r="G95" s="1">
        <v>20</v>
      </c>
      <c r="H95" s="1">
        <f t="shared" si="5"/>
        <v>54.971252278782785</v>
      </c>
    </row>
    <row r="96" spans="1:8" x14ac:dyDescent="0.3">
      <c r="A96" s="1">
        <v>1.5500000309999999</v>
      </c>
      <c r="B96" s="1">
        <v>0.57599999999999996</v>
      </c>
      <c r="C96" s="1">
        <v>40.2896</v>
      </c>
      <c r="D96" s="1">
        <f t="shared" si="3"/>
        <v>3.5654399999999996E-3</v>
      </c>
      <c r="E96" s="1">
        <f t="shared" si="4"/>
        <v>11.300035900197452</v>
      </c>
      <c r="F96" s="1">
        <v>7.0000000000000001E-3</v>
      </c>
      <c r="G96" s="1">
        <v>20</v>
      </c>
      <c r="H96" s="1">
        <f t="shared" si="5"/>
        <v>54.972177346975414</v>
      </c>
    </row>
    <row r="97" spans="1:8" x14ac:dyDescent="0.3">
      <c r="A97" s="1">
        <v>1.5666666979999999</v>
      </c>
      <c r="B97" s="1">
        <v>0.59</v>
      </c>
      <c r="C97" s="1">
        <v>44.938400000000001</v>
      </c>
      <c r="D97" s="1">
        <f t="shared" si="3"/>
        <v>3.5645999999999998E-3</v>
      </c>
      <c r="E97" s="1">
        <f t="shared" si="4"/>
        <v>12.606856309263312</v>
      </c>
      <c r="F97" s="1">
        <v>7.0000000000000001E-3</v>
      </c>
      <c r="G97" s="1">
        <v>20</v>
      </c>
      <c r="H97" s="1">
        <f t="shared" si="5"/>
        <v>54.985131571564835</v>
      </c>
    </row>
    <row r="98" spans="1:8" x14ac:dyDescent="0.3">
      <c r="A98" s="1">
        <v>1.5833333650000001</v>
      </c>
      <c r="B98" s="1">
        <v>0.59099999999999997</v>
      </c>
      <c r="C98" s="1">
        <v>40.2896</v>
      </c>
      <c r="D98" s="1">
        <f t="shared" si="3"/>
        <v>3.5645399999999997E-3</v>
      </c>
      <c r="E98" s="1">
        <f t="shared" si="4"/>
        <v>11.302889012326977</v>
      </c>
      <c r="F98" s="1">
        <v>7.0000000000000001E-3</v>
      </c>
      <c r="G98" s="1">
        <v>20</v>
      </c>
      <c r="H98" s="1">
        <f t="shared" si="5"/>
        <v>54.986057106947882</v>
      </c>
    </row>
    <row r="99" spans="1:8" x14ac:dyDescent="0.3">
      <c r="A99" s="1">
        <v>1.6000000320000001</v>
      </c>
      <c r="B99" s="1">
        <v>0.59099999999999997</v>
      </c>
      <c r="C99" s="1">
        <v>40.2896</v>
      </c>
      <c r="D99" s="1">
        <f t="shared" si="3"/>
        <v>3.5645399999999997E-3</v>
      </c>
      <c r="E99" s="1">
        <f t="shared" si="4"/>
        <v>11.302889012326977</v>
      </c>
      <c r="F99" s="1">
        <v>7.0000000000000001E-3</v>
      </c>
      <c r="G99" s="1">
        <v>20</v>
      </c>
      <c r="H99" s="1">
        <f t="shared" si="5"/>
        <v>54.986057106947882</v>
      </c>
    </row>
    <row r="100" spans="1:8" x14ac:dyDescent="0.3">
      <c r="A100" s="1">
        <v>1.616666699</v>
      </c>
      <c r="B100" s="1">
        <v>0.60499999999999998</v>
      </c>
      <c r="C100" s="1">
        <v>46.488</v>
      </c>
      <c r="D100" s="1">
        <f t="shared" si="3"/>
        <v>3.5636999999999995E-3</v>
      </c>
      <c r="E100" s="1">
        <f t="shared" si="4"/>
        <v>13.044869096725314</v>
      </c>
      <c r="F100" s="1">
        <v>7.0000000000000001E-3</v>
      </c>
      <c r="G100" s="1">
        <v>20</v>
      </c>
      <c r="H100" s="1">
        <f t="shared" si="5"/>
        <v>54.999017874680817</v>
      </c>
    </row>
    <row r="101" spans="1:8" x14ac:dyDescent="0.3">
      <c r="A101" s="1">
        <v>1.633333366</v>
      </c>
      <c r="B101" s="1">
        <v>0.62</v>
      </c>
      <c r="C101" s="1">
        <v>43.388800000000003</v>
      </c>
      <c r="D101" s="1">
        <f t="shared" si="3"/>
        <v>3.5627999999999996E-3</v>
      </c>
      <c r="E101" s="1">
        <f t="shared" si="4"/>
        <v>12.178286740765692</v>
      </c>
      <c r="F101" s="1">
        <v>7.0000000000000001E-3</v>
      </c>
      <c r="G101" s="1">
        <v>20</v>
      </c>
      <c r="H101" s="1">
        <f t="shared" si="5"/>
        <v>55.012911193443365</v>
      </c>
    </row>
    <row r="102" spans="1:8" x14ac:dyDescent="0.3">
      <c r="A102" s="1">
        <v>1.650000033</v>
      </c>
      <c r="B102" s="1">
        <v>0.63400000000000001</v>
      </c>
      <c r="C102" s="1">
        <v>38.74</v>
      </c>
      <c r="D102" s="1">
        <f t="shared" si="3"/>
        <v>3.5619599999999994E-3</v>
      </c>
      <c r="E102" s="1">
        <f t="shared" si="4"/>
        <v>10.87603454277982</v>
      </c>
      <c r="F102" s="1">
        <v>7.0000000000000001E-3</v>
      </c>
      <c r="G102" s="1">
        <v>20</v>
      </c>
      <c r="H102" s="1">
        <f t="shared" si="5"/>
        <v>55.025884625318653</v>
      </c>
    </row>
    <row r="103" spans="1:8" x14ac:dyDescent="0.3">
      <c r="A103" s="1">
        <v>1.6666666999999999</v>
      </c>
      <c r="B103" s="1">
        <v>0.63400000000000001</v>
      </c>
      <c r="C103" s="1">
        <v>38.74</v>
      </c>
      <c r="D103" s="1">
        <f t="shared" si="3"/>
        <v>3.5619599999999994E-3</v>
      </c>
      <c r="E103" s="1">
        <f t="shared" si="4"/>
        <v>10.87603454277982</v>
      </c>
      <c r="F103" s="1">
        <v>7.0000000000000001E-3</v>
      </c>
      <c r="G103" s="1">
        <v>20</v>
      </c>
      <c r="H103" s="1">
        <f t="shared" si="5"/>
        <v>55.025884625318653</v>
      </c>
    </row>
    <row r="104" spans="1:8" x14ac:dyDescent="0.3">
      <c r="A104" s="1">
        <v>1.6833333669999999</v>
      </c>
      <c r="B104" s="1">
        <v>0.64800000000000002</v>
      </c>
      <c r="C104" s="1">
        <v>40.2896</v>
      </c>
      <c r="D104" s="1">
        <f t="shared" si="3"/>
        <v>3.5611199999999997E-3</v>
      </c>
      <c r="E104" s="1">
        <f t="shared" si="4"/>
        <v>11.313743990654626</v>
      </c>
      <c r="F104" s="1">
        <v>7.0000000000000001E-3</v>
      </c>
      <c r="G104" s="1">
        <v>20</v>
      </c>
      <c r="H104" s="1">
        <f t="shared" si="5"/>
        <v>55.038864177562125</v>
      </c>
    </row>
    <row r="105" spans="1:8" x14ac:dyDescent="0.3">
      <c r="A105" s="1">
        <v>1.7000000340000001</v>
      </c>
      <c r="B105" s="1">
        <v>0.66200000000000003</v>
      </c>
      <c r="C105" s="1">
        <v>44.938400000000001</v>
      </c>
      <c r="D105" s="1">
        <f t="shared" si="3"/>
        <v>3.5602799999999994E-3</v>
      </c>
      <c r="E105" s="1">
        <f t="shared" si="4"/>
        <v>12.622153313784311</v>
      </c>
      <c r="F105" s="1">
        <v>7.0000000000000001E-3</v>
      </c>
      <c r="G105" s="1">
        <v>20</v>
      </c>
      <c r="H105" s="1">
        <f t="shared" si="5"/>
        <v>55.051849854505832</v>
      </c>
    </row>
    <row r="106" spans="1:8" x14ac:dyDescent="0.3">
      <c r="A106" s="1">
        <v>1.7166667010000001</v>
      </c>
      <c r="B106" s="1">
        <v>0.66200000000000003</v>
      </c>
      <c r="C106" s="1">
        <v>44.938400000000001</v>
      </c>
      <c r="D106" s="1">
        <f t="shared" si="3"/>
        <v>3.5602799999999994E-3</v>
      </c>
      <c r="E106" s="1">
        <f t="shared" si="4"/>
        <v>12.622153313784311</v>
      </c>
      <c r="F106" s="1">
        <v>7.0000000000000001E-3</v>
      </c>
      <c r="G106" s="1">
        <v>20</v>
      </c>
      <c r="H106" s="1">
        <f t="shared" si="5"/>
        <v>55.051849854505832</v>
      </c>
    </row>
    <row r="107" spans="1:8" x14ac:dyDescent="0.3">
      <c r="A107" s="1">
        <v>1.733333368</v>
      </c>
      <c r="B107" s="1">
        <v>0.67700000000000005</v>
      </c>
      <c r="C107" s="1">
        <v>46.488</v>
      </c>
      <c r="D107" s="1">
        <f t="shared" si="3"/>
        <v>3.55938E-3</v>
      </c>
      <c r="E107" s="1">
        <f t="shared" si="4"/>
        <v>13.060701582859936</v>
      </c>
      <c r="F107" s="1">
        <v>7.0000000000000001E-3</v>
      </c>
      <c r="G107" s="1">
        <v>20</v>
      </c>
      <c r="H107" s="1">
        <f t="shared" si="5"/>
        <v>55.065769881271457</v>
      </c>
    </row>
    <row r="108" spans="1:8" x14ac:dyDescent="0.3">
      <c r="A108" s="1">
        <v>1.750000035</v>
      </c>
      <c r="B108" s="1">
        <v>0.67800000000000005</v>
      </c>
      <c r="C108" s="1">
        <v>43.388800000000003</v>
      </c>
      <c r="D108" s="1">
        <f t="shared" si="3"/>
        <v>3.5593199999999999E-3</v>
      </c>
      <c r="E108" s="1">
        <f t="shared" si="4"/>
        <v>12.190193632491601</v>
      </c>
      <c r="F108" s="1">
        <v>7.0000000000000001E-3</v>
      </c>
      <c r="G108" s="1">
        <v>20</v>
      </c>
      <c r="H108" s="1">
        <f t="shared" si="5"/>
        <v>55.066698133351316</v>
      </c>
    </row>
    <row r="109" spans="1:8" x14ac:dyDescent="0.3">
      <c r="A109" s="1">
        <v>1.766666702</v>
      </c>
      <c r="B109" s="1">
        <v>0.69199999999999995</v>
      </c>
      <c r="C109" s="1">
        <v>43.388800000000003</v>
      </c>
      <c r="D109" s="1">
        <f t="shared" si="3"/>
        <v>3.5584799999999997E-3</v>
      </c>
      <c r="E109" s="1">
        <f t="shared" si="4"/>
        <v>12.193071198938874</v>
      </c>
      <c r="F109" s="1">
        <v>7.0000000000000001E-3</v>
      </c>
      <c r="G109" s="1">
        <v>20</v>
      </c>
      <c r="H109" s="1">
        <f t="shared" si="5"/>
        <v>55.079696949259237</v>
      </c>
    </row>
    <row r="110" spans="1:8" x14ac:dyDescent="0.3">
      <c r="A110" s="1">
        <v>1.7833333689999999</v>
      </c>
      <c r="B110" s="1">
        <v>0.70599999999999996</v>
      </c>
      <c r="C110" s="1">
        <v>38.74</v>
      </c>
      <c r="D110" s="1">
        <f t="shared" si="3"/>
        <v>3.5576399999999999E-3</v>
      </c>
      <c r="E110" s="1">
        <f t="shared" si="4"/>
        <v>10.889241182356844</v>
      </c>
      <c r="F110" s="1">
        <v>7.0000000000000001E-3</v>
      </c>
      <c r="G110" s="1">
        <v>20</v>
      </c>
      <c r="H110" s="1">
        <f t="shared" si="5"/>
        <v>55.092701903509074</v>
      </c>
    </row>
    <row r="111" spans="1:8" x14ac:dyDescent="0.3">
      <c r="A111" s="1">
        <v>1.8000000359999999</v>
      </c>
      <c r="B111" s="1">
        <v>0.70699999999999996</v>
      </c>
      <c r="C111" s="1">
        <v>38.74</v>
      </c>
      <c r="D111" s="1">
        <f t="shared" si="3"/>
        <v>3.5575799999999999E-3</v>
      </c>
      <c r="E111" s="1">
        <f t="shared" si="4"/>
        <v>10.889424833735292</v>
      </c>
      <c r="F111" s="1">
        <v>7.0000000000000001E-3</v>
      </c>
      <c r="G111" s="1">
        <v>20</v>
      </c>
      <c r="H111" s="1">
        <f t="shared" si="5"/>
        <v>55.093631063813042</v>
      </c>
    </row>
    <row r="112" spans="1:8" x14ac:dyDescent="0.3">
      <c r="A112" s="1">
        <v>1.8166667030000001</v>
      </c>
      <c r="B112" s="1">
        <v>0.72</v>
      </c>
      <c r="C112" s="1">
        <v>38.74</v>
      </c>
      <c r="D112" s="1">
        <f t="shared" si="3"/>
        <v>3.5567999999999997E-3</v>
      </c>
      <c r="E112" s="1">
        <f t="shared" si="4"/>
        <v>10.891812865497077</v>
      </c>
      <c r="F112" s="1">
        <v>7.0000000000000001E-3</v>
      </c>
      <c r="G112" s="1">
        <v>20</v>
      </c>
      <c r="H112" s="1">
        <f t="shared" si="5"/>
        <v>55.105713000449846</v>
      </c>
    </row>
    <row r="113" spans="1:8" x14ac:dyDescent="0.3">
      <c r="A113" s="1">
        <v>1.8333333700000001</v>
      </c>
      <c r="B113" s="1">
        <v>0.73399999999999999</v>
      </c>
      <c r="C113" s="1">
        <v>38.74</v>
      </c>
      <c r="D113" s="1">
        <f t="shared" si="3"/>
        <v>3.5559599999999999E-3</v>
      </c>
      <c r="E113" s="1">
        <f t="shared" si="4"/>
        <v>10.89438576361939</v>
      </c>
      <c r="F113" s="1">
        <v>7.0000000000000001E-3</v>
      </c>
      <c r="G113" s="1">
        <v>20</v>
      </c>
      <c r="H113" s="1">
        <f t="shared" si="5"/>
        <v>55.118730244434694</v>
      </c>
    </row>
    <row r="114" spans="1:8" x14ac:dyDescent="0.3">
      <c r="A114" s="1">
        <v>1.850000037</v>
      </c>
      <c r="B114" s="1">
        <v>0.73399999999999999</v>
      </c>
      <c r="C114" s="1">
        <v>38.74</v>
      </c>
      <c r="D114" s="1">
        <f t="shared" si="3"/>
        <v>3.5559599999999999E-3</v>
      </c>
      <c r="E114" s="1">
        <f t="shared" si="4"/>
        <v>10.89438576361939</v>
      </c>
      <c r="F114" s="1">
        <v>7.0000000000000001E-3</v>
      </c>
      <c r="G114" s="1">
        <v>20</v>
      </c>
      <c r="H114" s="1">
        <f t="shared" si="5"/>
        <v>55.118730244434694</v>
      </c>
    </row>
    <row r="115" spans="1:8" x14ac:dyDescent="0.3">
      <c r="A115" s="1">
        <v>1.866666704</v>
      </c>
      <c r="B115" s="1">
        <v>0.749</v>
      </c>
      <c r="C115" s="1">
        <v>37.190399999999997</v>
      </c>
      <c r="D115" s="1">
        <f t="shared" si="3"/>
        <v>3.5550599999999996E-3</v>
      </c>
      <c r="E115" s="1">
        <f t="shared" si="4"/>
        <v>10.461258037839025</v>
      </c>
      <c r="F115" s="1">
        <v>7.0000000000000001E-3</v>
      </c>
      <c r="G115" s="1">
        <v>20</v>
      </c>
      <c r="H115" s="1">
        <f t="shared" si="5"/>
        <v>55.132684117848932</v>
      </c>
    </row>
    <row r="116" spans="1:8" x14ac:dyDescent="0.3">
      <c r="A116" s="1">
        <v>1.883333371</v>
      </c>
      <c r="B116" s="1">
        <v>0.749</v>
      </c>
      <c r="C116" s="1">
        <v>41.839199999999998</v>
      </c>
      <c r="D116" s="1">
        <f t="shared" si="3"/>
        <v>3.5550599999999996E-3</v>
      </c>
      <c r="E116" s="1">
        <f t="shared" si="4"/>
        <v>11.768915292568904</v>
      </c>
      <c r="F116" s="1">
        <v>7.0000000000000001E-3</v>
      </c>
      <c r="G116" s="1">
        <v>20</v>
      </c>
      <c r="H116" s="1">
        <f t="shared" si="5"/>
        <v>55.132684117848932</v>
      </c>
    </row>
    <row r="117" spans="1:8" x14ac:dyDescent="0.3">
      <c r="A117" s="1">
        <v>1.9000000379999999</v>
      </c>
      <c r="B117" s="1">
        <v>0.76400000000000001</v>
      </c>
      <c r="C117" s="1">
        <v>38.74</v>
      </c>
      <c r="D117" s="1">
        <f t="shared" si="3"/>
        <v>3.5541599999999998E-3</v>
      </c>
      <c r="E117" s="1">
        <f t="shared" si="4"/>
        <v>10.899903212010715</v>
      </c>
      <c r="F117" s="1">
        <v>7.0000000000000001E-3</v>
      </c>
      <c r="G117" s="1">
        <v>20</v>
      </c>
      <c r="H117" s="1">
        <f t="shared" si="5"/>
        <v>55.146645058185342</v>
      </c>
    </row>
    <row r="118" spans="1:8" x14ac:dyDescent="0.3">
      <c r="A118" s="1">
        <v>1.9166667049999999</v>
      </c>
      <c r="B118" s="1">
        <v>0.77800000000000002</v>
      </c>
      <c r="C118" s="1">
        <v>43.388800000000003</v>
      </c>
      <c r="D118" s="1">
        <f t="shared" si="3"/>
        <v>3.5533199999999996E-3</v>
      </c>
      <c r="E118" s="1">
        <f t="shared" si="4"/>
        <v>12.210777526369707</v>
      </c>
      <c r="F118" s="1">
        <v>7.0000000000000001E-3</v>
      </c>
      <c r="G118" s="1">
        <v>20</v>
      </c>
      <c r="H118" s="1">
        <f t="shared" si="5"/>
        <v>55.159681649837346</v>
      </c>
    </row>
    <row r="119" spans="1:8" x14ac:dyDescent="0.3">
      <c r="A119" s="1">
        <v>1.9333333720000001</v>
      </c>
      <c r="B119" s="1">
        <v>0.78</v>
      </c>
      <c r="C119" s="1">
        <v>43.388800000000003</v>
      </c>
      <c r="D119" s="1">
        <f t="shared" si="3"/>
        <v>3.5531999999999994E-3</v>
      </c>
      <c r="E119" s="1">
        <f t="shared" si="4"/>
        <v>12.211189913317575</v>
      </c>
      <c r="F119" s="1">
        <v>7.0000000000000001E-3</v>
      </c>
      <c r="G119" s="1">
        <v>20</v>
      </c>
      <c r="H119" s="1">
        <f t="shared" si="5"/>
        <v>55.161544523246661</v>
      </c>
    </row>
    <row r="120" spans="1:8" x14ac:dyDescent="0.3">
      <c r="A120" s="1">
        <v>1.9500000390000001</v>
      </c>
      <c r="B120" s="1">
        <v>0.78</v>
      </c>
      <c r="C120" s="1">
        <v>43.388800000000003</v>
      </c>
      <c r="D120" s="1">
        <f t="shared" si="3"/>
        <v>3.5531999999999994E-3</v>
      </c>
      <c r="E120" s="1">
        <f t="shared" si="4"/>
        <v>12.211189913317575</v>
      </c>
      <c r="F120" s="1">
        <v>7.0000000000000001E-3</v>
      </c>
      <c r="G120" s="1">
        <v>20</v>
      </c>
      <c r="H120" s="1">
        <f t="shared" si="5"/>
        <v>55.161544523246661</v>
      </c>
    </row>
    <row r="121" spans="1:8" x14ac:dyDescent="0.3">
      <c r="A121" s="1">
        <v>1.966666706</v>
      </c>
      <c r="B121" s="1">
        <v>0.79300000000000004</v>
      </c>
      <c r="C121" s="1">
        <v>43.388800000000003</v>
      </c>
      <c r="D121" s="1">
        <f t="shared" si="3"/>
        <v>3.5524199999999997E-3</v>
      </c>
      <c r="E121" s="1">
        <f t="shared" si="4"/>
        <v>12.213871107583001</v>
      </c>
      <c r="F121" s="1">
        <v>7.0000000000000001E-3</v>
      </c>
      <c r="G121" s="1">
        <v>20</v>
      </c>
      <c r="H121" s="1">
        <f t="shared" si="5"/>
        <v>55.173656268121455</v>
      </c>
    </row>
    <row r="122" spans="1:8" x14ac:dyDescent="0.3">
      <c r="A122" s="1">
        <v>1.983333373</v>
      </c>
      <c r="B122" s="1">
        <v>0.81899999999999995</v>
      </c>
      <c r="C122" s="1">
        <v>41.839199999999998</v>
      </c>
      <c r="D122" s="1">
        <f t="shared" si="3"/>
        <v>3.5508599999999999E-3</v>
      </c>
      <c r="E122" s="1">
        <f t="shared" si="4"/>
        <v>11.782835707406093</v>
      </c>
      <c r="F122" s="1">
        <v>7.0000000000000001E-3</v>
      </c>
      <c r="G122" s="1">
        <v>20</v>
      </c>
      <c r="H122" s="1">
        <f t="shared" si="5"/>
        <v>55.197895721036602</v>
      </c>
    </row>
    <row r="123" spans="1:8" x14ac:dyDescent="0.3">
      <c r="A123" s="1">
        <v>2.0000000400000002</v>
      </c>
      <c r="B123" s="1">
        <v>0.82</v>
      </c>
      <c r="C123" s="1">
        <v>40.2896</v>
      </c>
      <c r="D123" s="1">
        <f t="shared" si="3"/>
        <v>3.5507999999999998E-3</v>
      </c>
      <c r="E123" s="1">
        <f t="shared" si="4"/>
        <v>11.346626112425369</v>
      </c>
      <c r="F123" s="1">
        <v>7.0000000000000001E-3</v>
      </c>
      <c r="G123" s="1">
        <v>20</v>
      </c>
      <c r="H123" s="1">
        <f t="shared" si="5"/>
        <v>55.198828433029178</v>
      </c>
    </row>
    <row r="124" spans="1:8" x14ac:dyDescent="0.3">
      <c r="A124" s="1">
        <v>2.0166667070000002</v>
      </c>
      <c r="B124" s="1">
        <v>0.83399999999999996</v>
      </c>
      <c r="C124" s="1">
        <v>44.938400000000001</v>
      </c>
      <c r="D124" s="1">
        <f t="shared" si="3"/>
        <v>3.5499599999999996E-3</v>
      </c>
      <c r="E124" s="1">
        <f t="shared" si="4"/>
        <v>12.658846860246314</v>
      </c>
      <c r="F124" s="1">
        <v>7.0000000000000001E-3</v>
      </c>
      <c r="G124" s="1">
        <v>20</v>
      </c>
      <c r="H124" s="1">
        <f t="shared" si="5"/>
        <v>55.211889711433372</v>
      </c>
    </row>
    <row r="125" spans="1:8" x14ac:dyDescent="0.3">
      <c r="A125" s="1">
        <v>2.0333333740000001</v>
      </c>
      <c r="B125" s="1">
        <v>0.83499999999999996</v>
      </c>
      <c r="C125" s="1">
        <v>40.2896</v>
      </c>
      <c r="D125" s="1">
        <f t="shared" si="3"/>
        <v>3.5498999999999995E-3</v>
      </c>
      <c r="E125" s="1">
        <f t="shared" si="4"/>
        <v>11.349502802895859</v>
      </c>
      <c r="F125" s="1">
        <v>7.0000000000000001E-3</v>
      </c>
      <c r="G125" s="1">
        <v>20</v>
      </c>
      <c r="H125" s="1">
        <f t="shared" si="5"/>
        <v>55.212822896419624</v>
      </c>
    </row>
    <row r="126" spans="1:8" x14ac:dyDescent="0.3">
      <c r="A126" s="1">
        <v>2.0500000410000001</v>
      </c>
      <c r="B126" s="1">
        <v>0.84899999999999998</v>
      </c>
      <c r="C126" s="1">
        <v>44.938400000000001</v>
      </c>
      <c r="D126" s="1">
        <f t="shared" si="3"/>
        <v>3.5490599999999997E-3</v>
      </c>
      <c r="E126" s="1">
        <f t="shared" si="4"/>
        <v>12.662056995373424</v>
      </c>
      <c r="F126" s="1">
        <v>7.0000000000000001E-3</v>
      </c>
      <c r="G126" s="1">
        <v>20</v>
      </c>
      <c r="H126" s="1">
        <f t="shared" si="5"/>
        <v>55.225890799253889</v>
      </c>
    </row>
    <row r="127" spans="1:8" x14ac:dyDescent="0.3">
      <c r="A127" s="1">
        <v>2.0666667080000001</v>
      </c>
      <c r="B127" s="1">
        <v>0.84899999999999998</v>
      </c>
      <c r="C127" s="1">
        <v>44.938400000000001</v>
      </c>
      <c r="D127" s="1">
        <f t="shared" si="3"/>
        <v>3.5490599999999997E-3</v>
      </c>
      <c r="E127" s="1">
        <f t="shared" si="4"/>
        <v>12.662056995373424</v>
      </c>
      <c r="F127" s="1">
        <v>7.0000000000000001E-3</v>
      </c>
      <c r="G127" s="1">
        <v>20</v>
      </c>
      <c r="H127" s="1">
        <f t="shared" si="5"/>
        <v>55.225890799253889</v>
      </c>
    </row>
    <row r="128" spans="1:8" x14ac:dyDescent="0.3">
      <c r="A128" s="1">
        <v>2.083333375</v>
      </c>
      <c r="B128" s="1">
        <v>0.86299999999999999</v>
      </c>
      <c r="C128" s="1">
        <v>43.388800000000003</v>
      </c>
      <c r="D128" s="1">
        <f t="shared" si="3"/>
        <v>3.5482199999999995E-3</v>
      </c>
      <c r="E128" s="1">
        <f t="shared" si="4"/>
        <v>12.228328570381771</v>
      </c>
      <c r="F128" s="1">
        <v>7.0000000000000001E-3</v>
      </c>
      <c r="G128" s="1">
        <v>20</v>
      </c>
      <c r="H128" s="1">
        <f t="shared" si="5"/>
        <v>55.238964889437526</v>
      </c>
    </row>
    <row r="129" spans="1:8" x14ac:dyDescent="0.3">
      <c r="A129" s="1">
        <v>2.100000042</v>
      </c>
      <c r="B129" s="1">
        <v>0.878</v>
      </c>
      <c r="C129" s="1">
        <v>40.2896</v>
      </c>
      <c r="D129" s="1">
        <f t="shared" si="3"/>
        <v>3.5473200000000001E-3</v>
      </c>
      <c r="E129" s="1">
        <f t="shared" si="4"/>
        <v>11.357757405590698</v>
      </c>
      <c r="F129" s="1">
        <v>7.0000000000000001E-3</v>
      </c>
      <c r="G129" s="1">
        <v>20</v>
      </c>
      <c r="H129" s="1">
        <f t="shared" si="5"/>
        <v>55.252979714263155</v>
      </c>
    </row>
    <row r="130" spans="1:8" x14ac:dyDescent="0.3">
      <c r="A130" s="1">
        <v>2.116666709</v>
      </c>
      <c r="B130" s="1">
        <v>0.89200000000000002</v>
      </c>
      <c r="C130" s="1">
        <v>40.2896</v>
      </c>
      <c r="D130" s="1">
        <f t="shared" si="3"/>
        <v>3.5464799999999999E-3</v>
      </c>
      <c r="E130" s="1">
        <f t="shared" si="4"/>
        <v>11.360447542351855</v>
      </c>
      <c r="F130" s="1">
        <v>7.0000000000000001E-3</v>
      </c>
      <c r="G130" s="1">
        <v>20</v>
      </c>
      <c r="H130" s="1">
        <f t="shared" si="5"/>
        <v>55.266066635086062</v>
      </c>
    </row>
    <row r="131" spans="1:8" x14ac:dyDescent="0.3">
      <c r="A131" s="1">
        <v>2.1333333759999999</v>
      </c>
      <c r="B131" s="1">
        <v>0.89300000000000002</v>
      </c>
      <c r="C131" s="1">
        <v>40.2896</v>
      </c>
      <c r="D131" s="1">
        <f t="shared" si="3"/>
        <v>3.5464199999999998E-3</v>
      </c>
      <c r="E131" s="1">
        <f t="shared" si="4"/>
        <v>11.360639743741576</v>
      </c>
      <c r="F131" s="1">
        <v>7.0000000000000001E-3</v>
      </c>
      <c r="G131" s="1">
        <v>20</v>
      </c>
      <c r="H131" s="1">
        <f t="shared" si="5"/>
        <v>55.267001652370567</v>
      </c>
    </row>
    <row r="132" spans="1:8" x14ac:dyDescent="0.3">
      <c r="A132" s="1">
        <v>2.1500000429999999</v>
      </c>
      <c r="B132" s="1">
        <v>0.90500000000000003</v>
      </c>
      <c r="C132" s="1">
        <v>44.938400000000001</v>
      </c>
      <c r="D132" s="1">
        <f t="shared" ref="D132:D195" si="6">0.06*(0.06-B132/1000)</f>
        <v>3.5456999999999997E-3</v>
      </c>
      <c r="E132" s="1">
        <f t="shared" ref="E132:E195" si="7">C132/D132/1000</f>
        <v>12.674055898694194</v>
      </c>
      <c r="F132" s="1">
        <v>7.0000000000000001E-3</v>
      </c>
      <c r="G132" s="1">
        <v>20</v>
      </c>
      <c r="H132" s="1">
        <f t="shared" ref="H132:H195" si="8">G132*9.8/D132/1000</f>
        <v>55.278224328059345</v>
      </c>
    </row>
    <row r="133" spans="1:8" x14ac:dyDescent="0.3">
      <c r="A133" s="1">
        <v>2.1666667099999999</v>
      </c>
      <c r="B133" s="1">
        <v>0.92</v>
      </c>
      <c r="C133" s="1">
        <v>41.839199999999998</v>
      </c>
      <c r="D133" s="1">
        <f t="shared" si="6"/>
        <v>3.5447999999999999E-3</v>
      </c>
      <c r="E133" s="1">
        <f t="shared" si="7"/>
        <v>11.802979011509816</v>
      </c>
      <c r="F133" s="1">
        <v>7.0000000000000001E-3</v>
      </c>
      <c r="G133" s="1">
        <v>20</v>
      </c>
      <c r="H133" s="1">
        <f t="shared" si="8"/>
        <v>55.292259083728275</v>
      </c>
    </row>
    <row r="134" spans="1:8" x14ac:dyDescent="0.3">
      <c r="A134" s="1">
        <v>2.1833333769999999</v>
      </c>
      <c r="B134" s="1">
        <v>0.92100000000000004</v>
      </c>
      <c r="C134" s="1">
        <v>41.839199999999998</v>
      </c>
      <c r="D134" s="1">
        <f t="shared" si="6"/>
        <v>3.5447399999999998E-3</v>
      </c>
      <c r="E134" s="1">
        <f t="shared" si="7"/>
        <v>11.803178794495507</v>
      </c>
      <c r="F134" s="1">
        <v>7.0000000000000001E-3</v>
      </c>
      <c r="G134" s="1">
        <v>20</v>
      </c>
      <c r="H134" s="1">
        <f t="shared" si="8"/>
        <v>55.293194987502609</v>
      </c>
    </row>
    <row r="135" spans="1:8" x14ac:dyDescent="0.3">
      <c r="A135" s="1">
        <v>2.2000000439999998</v>
      </c>
      <c r="B135" s="1">
        <v>0.93400000000000005</v>
      </c>
      <c r="C135" s="1">
        <v>41.839199999999998</v>
      </c>
      <c r="D135" s="1">
        <f t="shared" si="6"/>
        <v>3.5439600000000001E-3</v>
      </c>
      <c r="E135" s="1">
        <f t="shared" si="7"/>
        <v>11.805776588900551</v>
      </c>
      <c r="F135" s="1">
        <v>7.0000000000000001E-3</v>
      </c>
      <c r="G135" s="1">
        <v>20</v>
      </c>
      <c r="H135" s="1">
        <f t="shared" si="8"/>
        <v>55.305364620368174</v>
      </c>
    </row>
    <row r="136" spans="1:8" x14ac:dyDescent="0.3">
      <c r="A136" s="1">
        <v>2.2166667109999998</v>
      </c>
      <c r="B136" s="1">
        <v>0.93600000000000005</v>
      </c>
      <c r="C136" s="1">
        <v>38.74</v>
      </c>
      <c r="D136" s="1">
        <f t="shared" si="6"/>
        <v>3.5438399999999999E-3</v>
      </c>
      <c r="E136" s="1">
        <f t="shared" si="7"/>
        <v>10.931644769515556</v>
      </c>
      <c r="F136" s="1">
        <v>7.0000000000000001E-3</v>
      </c>
      <c r="G136" s="1">
        <v>20</v>
      </c>
      <c r="H136" s="1">
        <f t="shared" si="8"/>
        <v>55.30723734705856</v>
      </c>
    </row>
    <row r="137" spans="1:8" x14ac:dyDescent="0.3">
      <c r="A137" s="1">
        <v>2.2333333780000002</v>
      </c>
      <c r="B137" s="1">
        <v>0.94899999999999995</v>
      </c>
      <c r="C137" s="1">
        <v>38.74</v>
      </c>
      <c r="D137" s="1">
        <f t="shared" si="6"/>
        <v>3.5430599999999998E-3</v>
      </c>
      <c r="E137" s="1">
        <f t="shared" si="7"/>
        <v>10.934051356736832</v>
      </c>
      <c r="F137" s="1">
        <v>7.0000000000000001E-3</v>
      </c>
      <c r="G137" s="1">
        <v>20</v>
      </c>
      <c r="H137" s="1">
        <f t="shared" si="8"/>
        <v>55.319413162633438</v>
      </c>
    </row>
    <row r="138" spans="1:8" x14ac:dyDescent="0.3">
      <c r="A138" s="1">
        <v>2.2500000450000002</v>
      </c>
      <c r="B138" s="1">
        <v>0.96199999999999997</v>
      </c>
      <c r="C138" s="1">
        <v>38.74</v>
      </c>
      <c r="D138" s="1">
        <f t="shared" si="6"/>
        <v>3.5422800000000001E-3</v>
      </c>
      <c r="E138" s="1">
        <f t="shared" si="7"/>
        <v>10.93645900380546</v>
      </c>
      <c r="F138" s="1">
        <v>7.0000000000000001E-3</v>
      </c>
      <c r="G138" s="1">
        <v>20</v>
      </c>
      <c r="H138" s="1">
        <f t="shared" si="8"/>
        <v>55.331594340368348</v>
      </c>
    </row>
    <row r="139" spans="1:8" x14ac:dyDescent="0.3">
      <c r="A139" s="1">
        <v>2.2666667120000001</v>
      </c>
      <c r="B139" s="1">
        <v>0.97499999999999998</v>
      </c>
      <c r="C139" s="1">
        <v>41.839199999999998</v>
      </c>
      <c r="D139" s="1">
        <f t="shared" si="6"/>
        <v>3.5414999999999999E-3</v>
      </c>
      <c r="E139" s="1">
        <f t="shared" si="7"/>
        <v>11.813977128335452</v>
      </c>
      <c r="F139" s="1">
        <v>7.0000000000000001E-3</v>
      </c>
      <c r="G139" s="1">
        <v>20</v>
      </c>
      <c r="H139" s="1">
        <f t="shared" si="8"/>
        <v>55.343780883806296</v>
      </c>
    </row>
    <row r="140" spans="1:8" x14ac:dyDescent="0.3">
      <c r="A140" s="1">
        <v>2.2833333790000001</v>
      </c>
      <c r="B140" s="1">
        <v>0.97699999999999998</v>
      </c>
      <c r="C140" s="1">
        <v>41.839199999999998</v>
      </c>
      <c r="D140" s="1">
        <f t="shared" si="6"/>
        <v>3.5413799999999998E-3</v>
      </c>
      <c r="E140" s="1">
        <f t="shared" si="7"/>
        <v>11.814377446080341</v>
      </c>
      <c r="F140" s="1">
        <v>7.0000000000000001E-3</v>
      </c>
      <c r="G140" s="1">
        <v>20</v>
      </c>
      <c r="H140" s="1">
        <f t="shared" si="8"/>
        <v>55.345656213114665</v>
      </c>
    </row>
    <row r="141" spans="1:8" x14ac:dyDescent="0.3">
      <c r="A141" s="1">
        <v>2.3000000460000001</v>
      </c>
      <c r="B141" s="1">
        <v>0.97699999999999998</v>
      </c>
      <c r="C141" s="1">
        <v>41.839199999999998</v>
      </c>
      <c r="D141" s="1">
        <f t="shared" si="6"/>
        <v>3.5413799999999998E-3</v>
      </c>
      <c r="E141" s="1">
        <f t="shared" si="7"/>
        <v>11.814377446080341</v>
      </c>
      <c r="F141" s="1">
        <v>7.0000000000000001E-3</v>
      </c>
      <c r="G141" s="1">
        <v>20</v>
      </c>
      <c r="H141" s="1">
        <f t="shared" si="8"/>
        <v>55.345656213114665</v>
      </c>
    </row>
    <row r="142" spans="1:8" x14ac:dyDescent="0.3">
      <c r="A142" s="1">
        <v>2.316666713</v>
      </c>
      <c r="B142" s="1">
        <v>1.004</v>
      </c>
      <c r="C142" s="1">
        <v>38.74</v>
      </c>
      <c r="D142" s="1">
        <f t="shared" si="6"/>
        <v>3.5397599999999999E-3</v>
      </c>
      <c r="E142" s="1">
        <f t="shared" si="7"/>
        <v>10.944244807557576</v>
      </c>
      <c r="F142" s="1">
        <v>8.0000000000000002E-3</v>
      </c>
      <c r="G142" s="1">
        <v>20</v>
      </c>
      <c r="H142" s="1">
        <f t="shared" si="8"/>
        <v>55.370985603543751</v>
      </c>
    </row>
    <row r="143" spans="1:8" x14ac:dyDescent="0.3">
      <c r="A143" s="1">
        <v>2.33333338</v>
      </c>
      <c r="B143" s="1">
        <v>1.0049999999999999</v>
      </c>
      <c r="C143" s="1">
        <v>38.74</v>
      </c>
      <c r="D143" s="1">
        <f t="shared" si="6"/>
        <v>3.5396999999999998E-3</v>
      </c>
      <c r="E143" s="1">
        <f t="shared" si="7"/>
        <v>10.944430318953584</v>
      </c>
      <c r="F143" s="1">
        <v>8.0000000000000002E-3</v>
      </c>
      <c r="G143" s="1">
        <v>20</v>
      </c>
      <c r="H143" s="1">
        <f t="shared" si="8"/>
        <v>55.371924174365063</v>
      </c>
    </row>
    <row r="144" spans="1:8" x14ac:dyDescent="0.3">
      <c r="A144" s="1">
        <v>2.350000047</v>
      </c>
      <c r="B144" s="1">
        <v>1.0189999999999999</v>
      </c>
      <c r="C144" s="1">
        <v>38.74</v>
      </c>
      <c r="D144" s="1">
        <f t="shared" si="6"/>
        <v>3.5388599999999996E-3</v>
      </c>
      <c r="E144" s="1">
        <f t="shared" si="7"/>
        <v>10.947028139005219</v>
      </c>
      <c r="F144" s="1">
        <v>8.0000000000000002E-3</v>
      </c>
      <c r="G144" s="1">
        <v>20</v>
      </c>
      <c r="H144" s="1">
        <f t="shared" si="8"/>
        <v>55.385067507615453</v>
      </c>
    </row>
    <row r="145" spans="1:8" x14ac:dyDescent="0.3">
      <c r="A145" s="1">
        <v>2.3666667139999999</v>
      </c>
      <c r="B145" s="1">
        <v>1.0209999999999999</v>
      </c>
      <c r="C145" s="1">
        <v>38.74</v>
      </c>
      <c r="D145" s="1">
        <f t="shared" si="6"/>
        <v>3.5387399999999999E-3</v>
      </c>
      <c r="E145" s="1">
        <f t="shared" si="7"/>
        <v>10.947399356833225</v>
      </c>
      <c r="F145" s="1">
        <v>8.0000000000000002E-3</v>
      </c>
      <c r="G145" s="1">
        <v>20</v>
      </c>
      <c r="H145" s="1">
        <f t="shared" si="8"/>
        <v>55.386945636017344</v>
      </c>
    </row>
    <row r="146" spans="1:8" x14ac:dyDescent="0.3">
      <c r="A146" s="1">
        <v>2.3833333809999999</v>
      </c>
      <c r="B146" s="1">
        <v>1.0329999999999999</v>
      </c>
      <c r="C146" s="1">
        <v>38.74</v>
      </c>
      <c r="D146" s="1">
        <f t="shared" si="6"/>
        <v>3.5380199999999998E-3</v>
      </c>
      <c r="E146" s="1">
        <f t="shared" si="7"/>
        <v>10.949627192610558</v>
      </c>
      <c r="F146" s="1">
        <v>8.0000000000000002E-3</v>
      </c>
      <c r="G146" s="1">
        <v>20</v>
      </c>
      <c r="H146" s="1">
        <f t="shared" si="8"/>
        <v>55.398217081870648</v>
      </c>
    </row>
    <row r="147" spans="1:8" x14ac:dyDescent="0.3">
      <c r="A147" s="1">
        <v>2.4000000479999999</v>
      </c>
      <c r="B147" s="1">
        <v>1.0469999999999999</v>
      </c>
      <c r="C147" s="1">
        <v>38.74</v>
      </c>
      <c r="D147" s="1">
        <f t="shared" si="6"/>
        <v>3.5371799999999996E-3</v>
      </c>
      <c r="E147" s="1">
        <f t="shared" si="7"/>
        <v>10.952227480648428</v>
      </c>
      <c r="F147" s="1">
        <v>8.0000000000000002E-3</v>
      </c>
      <c r="G147" s="1">
        <v>20</v>
      </c>
      <c r="H147" s="1">
        <f t="shared" si="8"/>
        <v>55.411372901576968</v>
      </c>
    </row>
    <row r="148" spans="1:8" x14ac:dyDescent="0.3">
      <c r="A148" s="1">
        <v>2.4166667149999999</v>
      </c>
      <c r="B148" s="1">
        <v>1.0469999999999999</v>
      </c>
      <c r="C148" s="1">
        <v>38.74</v>
      </c>
      <c r="D148" s="1">
        <f t="shared" si="6"/>
        <v>3.5371799999999996E-3</v>
      </c>
      <c r="E148" s="1">
        <f t="shared" si="7"/>
        <v>10.952227480648428</v>
      </c>
      <c r="F148" s="1">
        <v>8.0000000000000002E-3</v>
      </c>
      <c r="G148" s="1">
        <v>20</v>
      </c>
      <c r="H148" s="1">
        <f t="shared" si="8"/>
        <v>55.411372901576968</v>
      </c>
    </row>
    <row r="149" spans="1:8" x14ac:dyDescent="0.3">
      <c r="A149" s="1">
        <v>2.4333333819999998</v>
      </c>
      <c r="B149" s="1">
        <v>1.0620000000000001</v>
      </c>
      <c r="C149" s="1">
        <v>41.839199999999998</v>
      </c>
      <c r="D149" s="1">
        <f t="shared" si="6"/>
        <v>3.5362799999999997E-3</v>
      </c>
      <c r="E149" s="1">
        <f t="shared" si="7"/>
        <v>11.831416064338796</v>
      </c>
      <c r="F149" s="1">
        <v>8.0000000000000002E-3</v>
      </c>
      <c r="G149" s="1">
        <v>20</v>
      </c>
      <c r="H149" s="1">
        <f t="shared" si="8"/>
        <v>55.425475358286114</v>
      </c>
    </row>
    <row r="150" spans="1:8" x14ac:dyDescent="0.3">
      <c r="A150" s="1">
        <v>2.4500000489999998</v>
      </c>
      <c r="B150" s="1">
        <v>1.075</v>
      </c>
      <c r="C150" s="1">
        <v>41.839199999999998</v>
      </c>
      <c r="D150" s="1">
        <f t="shared" si="6"/>
        <v>3.5354999999999996E-3</v>
      </c>
      <c r="E150" s="1">
        <f t="shared" si="7"/>
        <v>11.834026304624524</v>
      </c>
      <c r="F150" s="1">
        <v>8.0000000000000002E-3</v>
      </c>
      <c r="G150" s="1">
        <v>20</v>
      </c>
      <c r="H150" s="1">
        <f t="shared" si="8"/>
        <v>55.437703295149205</v>
      </c>
    </row>
    <row r="151" spans="1:8" x14ac:dyDescent="0.3">
      <c r="A151" s="1">
        <v>2.4666667160000002</v>
      </c>
      <c r="B151" s="1">
        <v>1.0760000000000001</v>
      </c>
      <c r="C151" s="1">
        <v>40.2896</v>
      </c>
      <c r="D151" s="1">
        <f t="shared" si="6"/>
        <v>3.5354399999999995E-3</v>
      </c>
      <c r="E151" s="1">
        <f t="shared" si="7"/>
        <v>11.395922431154256</v>
      </c>
      <c r="F151" s="1">
        <v>8.0000000000000002E-3</v>
      </c>
      <c r="G151" s="1">
        <v>20</v>
      </c>
      <c r="H151" s="1">
        <f t="shared" si="8"/>
        <v>55.438644129160735</v>
      </c>
    </row>
    <row r="152" spans="1:8" x14ac:dyDescent="0.3">
      <c r="A152" s="1">
        <v>2.4833333830000002</v>
      </c>
      <c r="B152" s="1">
        <v>1.091</v>
      </c>
      <c r="C152" s="1">
        <v>38.74</v>
      </c>
      <c r="D152" s="1">
        <f t="shared" si="6"/>
        <v>3.5345399999999996E-3</v>
      </c>
      <c r="E152" s="1">
        <f t="shared" si="7"/>
        <v>10.960407860711721</v>
      </c>
      <c r="F152" s="1">
        <v>8.0000000000000002E-3</v>
      </c>
      <c r="G152" s="1">
        <v>20</v>
      </c>
      <c r="H152" s="1">
        <f t="shared" si="8"/>
        <v>55.45276047236699</v>
      </c>
    </row>
    <row r="153" spans="1:8" x14ac:dyDescent="0.3">
      <c r="A153" s="1">
        <v>2.5000000500000001</v>
      </c>
      <c r="B153" s="1">
        <v>1.093</v>
      </c>
      <c r="C153" s="1">
        <v>38.74</v>
      </c>
      <c r="D153" s="1">
        <f t="shared" si="6"/>
        <v>3.5344199999999999E-3</v>
      </c>
      <c r="E153" s="1">
        <f t="shared" si="7"/>
        <v>10.960779986532446</v>
      </c>
      <c r="F153" s="1">
        <v>8.0000000000000002E-3</v>
      </c>
      <c r="G153" s="1">
        <v>20</v>
      </c>
      <c r="H153" s="1">
        <f t="shared" si="8"/>
        <v>55.454643194640141</v>
      </c>
    </row>
    <row r="154" spans="1:8" x14ac:dyDescent="0.3">
      <c r="A154" s="1">
        <v>2.5166667170000001</v>
      </c>
      <c r="B154" s="1">
        <v>1.107</v>
      </c>
      <c r="C154" s="1">
        <v>35.640799999999999</v>
      </c>
      <c r="D154" s="1">
        <f t="shared" si="6"/>
        <v>3.5335799999999997E-3</v>
      </c>
      <c r="E154" s="1">
        <f t="shared" si="7"/>
        <v>10.08631472897175</v>
      </c>
      <c r="F154" s="1">
        <v>8.0000000000000002E-3</v>
      </c>
      <c r="G154" s="1">
        <v>20</v>
      </c>
      <c r="H154" s="1">
        <f t="shared" si="8"/>
        <v>55.467825831026893</v>
      </c>
    </row>
    <row r="155" spans="1:8" x14ac:dyDescent="0.3">
      <c r="A155" s="1">
        <v>2.5333333840000001</v>
      </c>
      <c r="B155" s="1">
        <v>1.107</v>
      </c>
      <c r="C155" s="1">
        <v>35.640799999999999</v>
      </c>
      <c r="D155" s="1">
        <f t="shared" si="6"/>
        <v>3.5335799999999997E-3</v>
      </c>
      <c r="E155" s="1">
        <f t="shared" si="7"/>
        <v>10.08631472897175</v>
      </c>
      <c r="F155" s="1">
        <v>8.0000000000000002E-3</v>
      </c>
      <c r="G155" s="1">
        <v>20</v>
      </c>
      <c r="H155" s="1">
        <f t="shared" si="8"/>
        <v>55.467825831026893</v>
      </c>
    </row>
    <row r="156" spans="1:8" x14ac:dyDescent="0.3">
      <c r="A156" s="1">
        <v>2.550000051</v>
      </c>
      <c r="B156" s="1">
        <v>1.125</v>
      </c>
      <c r="C156" s="1">
        <v>35.640799999999999</v>
      </c>
      <c r="D156" s="1">
        <f t="shared" si="6"/>
        <v>3.5324999999999996E-3</v>
      </c>
      <c r="E156" s="1">
        <f t="shared" si="7"/>
        <v>10.089398443029017</v>
      </c>
      <c r="F156" s="1">
        <v>8.0000000000000002E-3</v>
      </c>
      <c r="G156" s="1">
        <v>20</v>
      </c>
      <c r="H156" s="1">
        <f t="shared" si="8"/>
        <v>55.484784147204536</v>
      </c>
    </row>
    <row r="157" spans="1:8" x14ac:dyDescent="0.3">
      <c r="A157" s="1">
        <v>2.566666718</v>
      </c>
      <c r="B157" s="1">
        <v>1.137</v>
      </c>
      <c r="C157" s="1">
        <v>37.190399999999997</v>
      </c>
      <c r="D157" s="1">
        <f t="shared" si="6"/>
        <v>3.53178E-3</v>
      </c>
      <c r="E157" s="1">
        <f t="shared" si="7"/>
        <v>10.530214226254182</v>
      </c>
      <c r="F157" s="1">
        <v>8.0000000000000002E-3</v>
      </c>
      <c r="G157" s="1">
        <v>20</v>
      </c>
      <c r="H157" s="1">
        <f t="shared" si="8"/>
        <v>55.496095453284177</v>
      </c>
    </row>
    <row r="158" spans="1:8" x14ac:dyDescent="0.3">
      <c r="A158" s="1">
        <v>2.583333385</v>
      </c>
      <c r="B158" s="1">
        <v>1.1519999999999999</v>
      </c>
      <c r="C158" s="1">
        <v>41.839199999999998</v>
      </c>
      <c r="D158" s="1">
        <f t="shared" si="6"/>
        <v>3.5308799999999997E-3</v>
      </c>
      <c r="E158" s="1">
        <f t="shared" si="7"/>
        <v>11.849510603588907</v>
      </c>
      <c r="F158" s="1">
        <v>8.0000000000000002E-3</v>
      </c>
      <c r="G158" s="1">
        <v>20</v>
      </c>
      <c r="H158" s="1">
        <f t="shared" si="8"/>
        <v>55.510241073046949</v>
      </c>
    </row>
    <row r="159" spans="1:8" x14ac:dyDescent="0.3">
      <c r="A159" s="1">
        <v>2.600000052</v>
      </c>
      <c r="B159" s="1">
        <v>1.1539999999999999</v>
      </c>
      <c r="C159" s="1">
        <v>37.190399999999997</v>
      </c>
      <c r="D159" s="1">
        <f t="shared" si="6"/>
        <v>3.5307599999999995E-3</v>
      </c>
      <c r="E159" s="1">
        <f t="shared" si="7"/>
        <v>10.533256296094892</v>
      </c>
      <c r="F159" s="1">
        <v>8.0000000000000002E-3</v>
      </c>
      <c r="G159" s="1">
        <v>20</v>
      </c>
      <c r="H159" s="1">
        <f t="shared" si="8"/>
        <v>55.51212770055173</v>
      </c>
    </row>
    <row r="160" spans="1:8" x14ac:dyDescent="0.3">
      <c r="A160" s="1">
        <v>2.6166667189999999</v>
      </c>
      <c r="B160" s="1">
        <v>1.167</v>
      </c>
      <c r="C160" s="1">
        <v>43.388800000000003</v>
      </c>
      <c r="D160" s="1">
        <f t="shared" si="6"/>
        <v>3.5299799999999998E-3</v>
      </c>
      <c r="E160" s="1">
        <f t="shared" si="7"/>
        <v>12.291514399515014</v>
      </c>
      <c r="F160" s="1">
        <v>8.0000000000000002E-3</v>
      </c>
      <c r="G160" s="1">
        <v>20</v>
      </c>
      <c r="H160" s="1">
        <f t="shared" si="8"/>
        <v>55.524393905914486</v>
      </c>
    </row>
    <row r="161" spans="1:8" x14ac:dyDescent="0.3">
      <c r="A161" s="1">
        <v>2.6333333859999999</v>
      </c>
      <c r="B161" s="1">
        <v>1.169</v>
      </c>
      <c r="C161" s="1">
        <v>37.190399999999997</v>
      </c>
      <c r="D161" s="1">
        <f t="shared" si="6"/>
        <v>3.5298599999999997E-3</v>
      </c>
      <c r="E161" s="1">
        <f t="shared" si="7"/>
        <v>10.535941935374208</v>
      </c>
      <c r="F161" s="1">
        <v>8.0000000000000002E-3</v>
      </c>
      <c r="G161" s="1">
        <v>20</v>
      </c>
      <c r="H161" s="1">
        <f t="shared" si="8"/>
        <v>55.526281495583397</v>
      </c>
    </row>
    <row r="162" spans="1:8" x14ac:dyDescent="0.3">
      <c r="A162" s="1">
        <v>2.6500000529999999</v>
      </c>
      <c r="B162" s="1">
        <v>1.169</v>
      </c>
      <c r="C162" s="1">
        <v>37.190399999999997</v>
      </c>
      <c r="D162" s="1">
        <f t="shared" si="6"/>
        <v>3.5298599999999997E-3</v>
      </c>
      <c r="E162" s="1">
        <f t="shared" si="7"/>
        <v>10.535941935374208</v>
      </c>
      <c r="F162" s="1">
        <v>8.0000000000000002E-3</v>
      </c>
      <c r="G162" s="1">
        <v>20</v>
      </c>
      <c r="H162" s="1">
        <f t="shared" si="8"/>
        <v>55.526281495583397</v>
      </c>
    </row>
    <row r="163" spans="1:8" x14ac:dyDescent="0.3">
      <c r="A163" s="1">
        <v>2.6666667199999998</v>
      </c>
      <c r="B163" s="1">
        <v>1.1859999999999999</v>
      </c>
      <c r="C163" s="1">
        <v>40.2896</v>
      </c>
      <c r="D163" s="1">
        <f t="shared" si="6"/>
        <v>3.5288399999999997E-3</v>
      </c>
      <c r="E163" s="1">
        <f t="shared" si="7"/>
        <v>11.417236258940617</v>
      </c>
      <c r="F163" s="1">
        <v>8.0000000000000002E-3</v>
      </c>
      <c r="G163" s="1">
        <v>20</v>
      </c>
      <c r="H163" s="1">
        <f t="shared" si="8"/>
        <v>55.542331190986275</v>
      </c>
    </row>
    <row r="164" spans="1:8" x14ac:dyDescent="0.3">
      <c r="A164" s="1">
        <v>2.6833333869999998</v>
      </c>
      <c r="B164" s="1">
        <v>1.2</v>
      </c>
      <c r="C164" s="1">
        <v>40.2896</v>
      </c>
      <c r="D164" s="1">
        <f t="shared" si="6"/>
        <v>3.5279999999999999E-3</v>
      </c>
      <c r="E164" s="1">
        <f t="shared" si="7"/>
        <v>11.419954648526078</v>
      </c>
      <c r="F164" s="1">
        <v>8.0000000000000002E-3</v>
      </c>
      <c r="G164" s="1">
        <v>20</v>
      </c>
      <c r="H164" s="1">
        <f t="shared" si="8"/>
        <v>55.555555555555557</v>
      </c>
    </row>
    <row r="165" spans="1:8" x14ac:dyDescent="0.3">
      <c r="A165" s="1">
        <v>2.7000000540000002</v>
      </c>
      <c r="B165" s="1">
        <v>1.2150000000000001</v>
      </c>
      <c r="C165" s="1">
        <v>40.2896</v>
      </c>
      <c r="D165" s="1">
        <f t="shared" si="6"/>
        <v>3.5270999999999996E-3</v>
      </c>
      <c r="E165" s="1">
        <f t="shared" si="7"/>
        <v>11.422868645629555</v>
      </c>
      <c r="F165" s="1">
        <v>8.0000000000000002E-3</v>
      </c>
      <c r="G165" s="1">
        <v>20</v>
      </c>
      <c r="H165" s="1">
        <f t="shared" si="8"/>
        <v>55.569731507470735</v>
      </c>
    </row>
    <row r="166" spans="1:8" x14ac:dyDescent="0.3">
      <c r="A166" s="1">
        <v>2.7166667210000002</v>
      </c>
      <c r="B166" s="1">
        <v>1.2170000000000001</v>
      </c>
      <c r="C166" s="1">
        <v>38.74</v>
      </c>
      <c r="D166" s="1">
        <f t="shared" si="6"/>
        <v>3.5269799999999994E-3</v>
      </c>
      <c r="E166" s="1">
        <f t="shared" si="7"/>
        <v>10.983901241288583</v>
      </c>
      <c r="F166" s="1">
        <v>8.0000000000000002E-3</v>
      </c>
      <c r="G166" s="1">
        <v>20</v>
      </c>
      <c r="H166" s="1">
        <f t="shared" si="8"/>
        <v>55.571622181016068</v>
      </c>
    </row>
    <row r="167" spans="1:8" x14ac:dyDescent="0.3">
      <c r="A167" s="1">
        <v>2.7333333880000001</v>
      </c>
      <c r="B167" s="1">
        <v>1.2310000000000001</v>
      </c>
      <c r="C167" s="1">
        <v>41.839199999999998</v>
      </c>
      <c r="D167" s="1">
        <f t="shared" si="6"/>
        <v>3.5261399999999997E-3</v>
      </c>
      <c r="E167" s="1">
        <f t="shared" si="7"/>
        <v>11.865439262196055</v>
      </c>
      <c r="F167" s="1">
        <v>8.0000000000000002E-3</v>
      </c>
      <c r="G167" s="1">
        <v>20</v>
      </c>
      <c r="H167" s="1">
        <f t="shared" si="8"/>
        <v>55.584860499015932</v>
      </c>
    </row>
    <row r="168" spans="1:8" x14ac:dyDescent="0.3">
      <c r="A168" s="1">
        <v>2.7500000550000001</v>
      </c>
      <c r="B168" s="1">
        <v>1.2450000000000001</v>
      </c>
      <c r="C168" s="1">
        <v>40.2896</v>
      </c>
      <c r="D168" s="1">
        <f t="shared" si="6"/>
        <v>3.5252999999999994E-3</v>
      </c>
      <c r="E168" s="1">
        <f t="shared" si="7"/>
        <v>11.428701103452191</v>
      </c>
      <c r="F168" s="1">
        <v>8.0000000000000002E-3</v>
      </c>
      <c r="G168" s="1">
        <v>20</v>
      </c>
      <c r="H168" s="1">
        <f t="shared" si="8"/>
        <v>55.598105125804906</v>
      </c>
    </row>
    <row r="169" spans="1:8" x14ac:dyDescent="0.3">
      <c r="A169" s="1">
        <v>2.7666667220000001</v>
      </c>
      <c r="B169" s="1">
        <v>1.2450000000000001</v>
      </c>
      <c r="C169" s="1">
        <v>40.2896</v>
      </c>
      <c r="D169" s="1">
        <f t="shared" si="6"/>
        <v>3.5252999999999994E-3</v>
      </c>
      <c r="E169" s="1">
        <f t="shared" si="7"/>
        <v>11.428701103452191</v>
      </c>
      <c r="F169" s="1">
        <v>8.0000000000000002E-3</v>
      </c>
      <c r="G169" s="1">
        <v>20</v>
      </c>
      <c r="H169" s="1">
        <f t="shared" si="8"/>
        <v>55.598105125804906</v>
      </c>
    </row>
    <row r="170" spans="1:8" x14ac:dyDescent="0.3">
      <c r="A170" s="1">
        <v>2.783333389</v>
      </c>
      <c r="B170" s="1">
        <v>1.2470000000000001</v>
      </c>
      <c r="C170" s="1">
        <v>40.2896</v>
      </c>
      <c r="D170" s="1">
        <f t="shared" si="6"/>
        <v>3.5251799999999997E-3</v>
      </c>
      <c r="E170" s="1">
        <f t="shared" si="7"/>
        <v>11.429090145751422</v>
      </c>
      <c r="F170" s="1">
        <v>8.0000000000000002E-3</v>
      </c>
      <c r="G170" s="1">
        <v>20</v>
      </c>
      <c r="H170" s="1">
        <f t="shared" si="8"/>
        <v>55.599997730612337</v>
      </c>
    </row>
    <row r="171" spans="1:8" x14ac:dyDescent="0.3">
      <c r="A171" s="1">
        <v>2.800000056</v>
      </c>
      <c r="B171" s="1">
        <v>1.2629999999999999</v>
      </c>
      <c r="C171" s="1">
        <v>34.091200000000001</v>
      </c>
      <c r="D171" s="1">
        <f t="shared" si="6"/>
        <v>3.5242199999999998E-3</v>
      </c>
      <c r="E171" s="1">
        <f t="shared" si="7"/>
        <v>9.6734029090124913</v>
      </c>
      <c r="F171" s="1">
        <v>8.0000000000000002E-3</v>
      </c>
      <c r="G171" s="1">
        <v>20</v>
      </c>
      <c r="H171" s="1">
        <f t="shared" si="8"/>
        <v>55.615143208993764</v>
      </c>
    </row>
    <row r="172" spans="1:8" x14ac:dyDescent="0.3">
      <c r="A172" s="1">
        <v>2.816666723</v>
      </c>
      <c r="B172" s="1">
        <v>1.2769999999999999</v>
      </c>
      <c r="C172" s="1">
        <v>38.74</v>
      </c>
      <c r="D172" s="1">
        <f t="shared" si="6"/>
        <v>3.5233799999999996E-3</v>
      </c>
      <c r="E172" s="1">
        <f t="shared" si="7"/>
        <v>10.995124000249762</v>
      </c>
      <c r="F172" s="1">
        <v>8.0000000000000002E-3</v>
      </c>
      <c r="G172" s="1">
        <v>20</v>
      </c>
      <c r="H172" s="1">
        <f t="shared" si="8"/>
        <v>55.628402272817581</v>
      </c>
    </row>
    <row r="173" spans="1:8" x14ac:dyDescent="0.3">
      <c r="A173" s="1">
        <v>2.83333339</v>
      </c>
      <c r="B173" s="1">
        <v>1.2789999999999999</v>
      </c>
      <c r="C173" s="1">
        <v>37.190399999999997</v>
      </c>
      <c r="D173" s="1">
        <f t="shared" si="6"/>
        <v>3.5232599999999994E-3</v>
      </c>
      <c r="E173" s="1">
        <f t="shared" si="7"/>
        <v>10.555678547708657</v>
      </c>
      <c r="F173" s="1">
        <v>8.0000000000000002E-3</v>
      </c>
      <c r="G173" s="1">
        <v>20</v>
      </c>
      <c r="H173" s="1">
        <f t="shared" si="8"/>
        <v>55.630296940901331</v>
      </c>
    </row>
    <row r="174" spans="1:8" x14ac:dyDescent="0.3">
      <c r="A174" s="1">
        <v>2.8500000569999999</v>
      </c>
      <c r="B174" s="1">
        <v>1.292</v>
      </c>
      <c r="C174" s="1">
        <v>41.839199999999998</v>
      </c>
      <c r="D174" s="1">
        <f t="shared" si="6"/>
        <v>3.5224799999999997E-3</v>
      </c>
      <c r="E174" s="1">
        <f t="shared" si="7"/>
        <v>11.87776793622675</v>
      </c>
      <c r="F174" s="1">
        <v>8.0000000000000002E-3</v>
      </c>
      <c r="G174" s="1">
        <v>20</v>
      </c>
      <c r="H174" s="1">
        <f t="shared" si="8"/>
        <v>55.642615430037935</v>
      </c>
    </row>
    <row r="175" spans="1:8" x14ac:dyDescent="0.3">
      <c r="A175" s="1">
        <v>2.8666667239999999</v>
      </c>
      <c r="B175" s="1">
        <v>1.3069999999999999</v>
      </c>
      <c r="C175" s="1">
        <v>41.839199999999998</v>
      </c>
      <c r="D175" s="1">
        <f t="shared" si="6"/>
        <v>3.5215799999999994E-3</v>
      </c>
      <c r="E175" s="1">
        <f t="shared" si="7"/>
        <v>11.880803502973098</v>
      </c>
      <c r="F175" s="1">
        <v>8.0000000000000002E-3</v>
      </c>
      <c r="G175" s="1">
        <v>20</v>
      </c>
      <c r="H175" s="1">
        <f t="shared" si="8"/>
        <v>55.656835852089124</v>
      </c>
    </row>
    <row r="176" spans="1:8" x14ac:dyDescent="0.3">
      <c r="A176" s="1">
        <v>2.8833333909999999</v>
      </c>
      <c r="B176" s="1">
        <v>1.3080000000000001</v>
      </c>
      <c r="C176" s="1">
        <v>41.839199999999998</v>
      </c>
      <c r="D176" s="1">
        <f t="shared" si="6"/>
        <v>3.5215199999999993E-3</v>
      </c>
      <c r="E176" s="1">
        <f t="shared" si="7"/>
        <v>11.881005929257823</v>
      </c>
      <c r="F176" s="1">
        <v>8.0000000000000002E-3</v>
      </c>
      <c r="G176" s="1">
        <v>20</v>
      </c>
      <c r="H176" s="1">
        <f t="shared" si="8"/>
        <v>55.657784138667402</v>
      </c>
    </row>
    <row r="177" spans="1:8" x14ac:dyDescent="0.3">
      <c r="A177" s="1">
        <v>2.9000000579999998</v>
      </c>
      <c r="B177" s="1">
        <v>1.321</v>
      </c>
      <c r="C177" s="1">
        <v>41.839199999999998</v>
      </c>
      <c r="D177" s="1">
        <f t="shared" si="6"/>
        <v>3.5207399999999996E-3</v>
      </c>
      <c r="E177" s="1">
        <f t="shared" si="7"/>
        <v>11.883638098808772</v>
      </c>
      <c r="F177" s="1">
        <v>8.0000000000000002E-3</v>
      </c>
      <c r="G177" s="1">
        <v>20</v>
      </c>
      <c r="H177" s="1">
        <f t="shared" si="8"/>
        <v>55.670114805410229</v>
      </c>
    </row>
    <row r="178" spans="1:8" x14ac:dyDescent="0.3">
      <c r="A178" s="1">
        <v>2.9166667249999998</v>
      </c>
      <c r="B178" s="1">
        <v>1.321</v>
      </c>
      <c r="C178" s="1">
        <v>41.839199999999998</v>
      </c>
      <c r="D178" s="1">
        <f t="shared" si="6"/>
        <v>3.5207399999999996E-3</v>
      </c>
      <c r="E178" s="1">
        <f t="shared" si="7"/>
        <v>11.883638098808772</v>
      </c>
      <c r="F178" s="1">
        <v>8.0000000000000002E-3</v>
      </c>
      <c r="G178" s="1">
        <v>20</v>
      </c>
      <c r="H178" s="1">
        <f t="shared" si="8"/>
        <v>55.670114805410229</v>
      </c>
    </row>
    <row r="179" spans="1:8" x14ac:dyDescent="0.3">
      <c r="A179" s="1">
        <v>2.9333333920000002</v>
      </c>
      <c r="B179" s="1">
        <v>1.3380000000000001</v>
      </c>
      <c r="C179" s="1">
        <v>43.388800000000003</v>
      </c>
      <c r="D179" s="1">
        <f t="shared" si="6"/>
        <v>3.5197199999999996E-3</v>
      </c>
      <c r="E179" s="1">
        <f t="shared" si="7"/>
        <v>12.327344220563003</v>
      </c>
      <c r="F179" s="1">
        <v>8.0000000000000002E-3</v>
      </c>
      <c r="G179" s="1">
        <v>20</v>
      </c>
      <c r="H179" s="1">
        <f t="shared" si="8"/>
        <v>55.686247769708963</v>
      </c>
    </row>
    <row r="180" spans="1:8" x14ac:dyDescent="0.3">
      <c r="A180" s="1">
        <v>2.9500000590000002</v>
      </c>
      <c r="B180" s="1">
        <v>1.339</v>
      </c>
      <c r="C180" s="1">
        <v>37.190399999999997</v>
      </c>
      <c r="D180" s="1">
        <f t="shared" si="6"/>
        <v>3.5196599999999995E-3</v>
      </c>
      <c r="E180" s="1">
        <f t="shared" si="7"/>
        <v>10.566475170897188</v>
      </c>
      <c r="F180" s="1">
        <v>8.0000000000000002E-3</v>
      </c>
      <c r="G180" s="1">
        <v>20</v>
      </c>
      <c r="H180" s="1">
        <f t="shared" si="8"/>
        <v>55.687197058806824</v>
      </c>
    </row>
    <row r="181" spans="1:8" x14ac:dyDescent="0.3">
      <c r="A181" s="1">
        <v>2.9666667260000001</v>
      </c>
      <c r="B181" s="1">
        <v>1.353</v>
      </c>
      <c r="C181" s="1">
        <v>43.388800000000003</v>
      </c>
      <c r="D181" s="1">
        <f t="shared" si="6"/>
        <v>3.5188199999999998E-3</v>
      </c>
      <c r="E181" s="1">
        <f t="shared" si="7"/>
        <v>12.33049715529638</v>
      </c>
      <c r="F181" s="1">
        <v>8.0000000000000002E-3</v>
      </c>
      <c r="G181" s="1">
        <v>20</v>
      </c>
      <c r="H181" s="1">
        <f t="shared" si="8"/>
        <v>55.700490505339864</v>
      </c>
    </row>
    <row r="182" spans="1:8" x14ac:dyDescent="0.3">
      <c r="A182" s="1">
        <v>2.9833333930000001</v>
      </c>
      <c r="B182" s="1">
        <v>1.367</v>
      </c>
      <c r="C182" s="1">
        <v>38.74</v>
      </c>
      <c r="D182" s="1">
        <f t="shared" si="6"/>
        <v>3.5179799999999995E-3</v>
      </c>
      <c r="E182" s="1">
        <f t="shared" si="7"/>
        <v>11.012001205237098</v>
      </c>
      <c r="F182" s="1">
        <v>8.0000000000000002E-3</v>
      </c>
      <c r="G182" s="1">
        <v>20</v>
      </c>
      <c r="H182" s="1">
        <f t="shared" si="8"/>
        <v>55.713790300115413</v>
      </c>
    </row>
    <row r="183" spans="1:8" x14ac:dyDescent="0.3">
      <c r="A183" s="1">
        <v>3.0000000600000001</v>
      </c>
      <c r="B183" s="1">
        <v>1.369</v>
      </c>
      <c r="C183" s="1">
        <v>38.74</v>
      </c>
      <c r="D183" s="1">
        <f t="shared" si="6"/>
        <v>3.5178599999999994E-3</v>
      </c>
      <c r="E183" s="1">
        <f t="shared" si="7"/>
        <v>11.012376842739622</v>
      </c>
      <c r="F183" s="1">
        <v>8.0000000000000002E-3</v>
      </c>
      <c r="G183" s="1">
        <v>20</v>
      </c>
      <c r="H183" s="1">
        <f t="shared" si="8"/>
        <v>55.715690789286683</v>
      </c>
    </row>
    <row r="184" spans="1:8" x14ac:dyDescent="0.3">
      <c r="A184" s="1">
        <v>3.016666727</v>
      </c>
      <c r="B184" s="1">
        <v>1.3819999999999999</v>
      </c>
      <c r="C184" s="1">
        <v>38.74</v>
      </c>
      <c r="D184" s="1">
        <f t="shared" si="6"/>
        <v>3.5170799999999997E-3</v>
      </c>
      <c r="E184" s="1">
        <f t="shared" si="7"/>
        <v>11.014819111308247</v>
      </c>
      <c r="F184" s="1">
        <v>8.0000000000000002E-3</v>
      </c>
      <c r="G184" s="1">
        <v>20</v>
      </c>
      <c r="H184" s="1">
        <f t="shared" si="8"/>
        <v>55.728047130005578</v>
      </c>
    </row>
    <row r="185" spans="1:8" x14ac:dyDescent="0.3">
      <c r="A185" s="1">
        <v>3.033333394</v>
      </c>
      <c r="B185" s="1">
        <v>1.3819999999999999</v>
      </c>
      <c r="C185" s="1">
        <v>38.74</v>
      </c>
      <c r="D185" s="1">
        <f t="shared" si="6"/>
        <v>3.5170799999999997E-3</v>
      </c>
      <c r="E185" s="1">
        <f t="shared" si="7"/>
        <v>11.014819111308247</v>
      </c>
      <c r="F185" s="1">
        <v>8.0000000000000002E-3</v>
      </c>
      <c r="G185" s="1">
        <v>20</v>
      </c>
      <c r="H185" s="1">
        <f t="shared" si="8"/>
        <v>55.728047130005578</v>
      </c>
    </row>
    <row r="186" spans="1:8" x14ac:dyDescent="0.3">
      <c r="A186" s="1">
        <v>3.050000061</v>
      </c>
      <c r="B186" s="1">
        <v>1.397</v>
      </c>
      <c r="C186" s="1">
        <v>43.388800000000003</v>
      </c>
      <c r="D186" s="1">
        <f t="shared" si="6"/>
        <v>3.5161799999999994E-3</v>
      </c>
      <c r="E186" s="1">
        <f t="shared" si="7"/>
        <v>12.339755075109924</v>
      </c>
      <c r="F186" s="1">
        <v>8.0000000000000002E-3</v>
      </c>
      <c r="G186" s="1">
        <v>20</v>
      </c>
      <c r="H186" s="1">
        <f t="shared" si="8"/>
        <v>55.742311258240484</v>
      </c>
    </row>
    <row r="187" spans="1:8" x14ac:dyDescent="0.3">
      <c r="A187" s="1">
        <v>3.066666728</v>
      </c>
      <c r="B187" s="1">
        <v>1.399</v>
      </c>
      <c r="C187" s="1">
        <v>37.190399999999997</v>
      </c>
      <c r="D187" s="1">
        <f t="shared" si="6"/>
        <v>3.5160599999999997E-3</v>
      </c>
      <c r="E187" s="1">
        <f t="shared" si="7"/>
        <v>10.577293902834423</v>
      </c>
      <c r="F187" s="1">
        <v>8.0000000000000002E-3</v>
      </c>
      <c r="G187" s="1">
        <v>20</v>
      </c>
      <c r="H187" s="1">
        <f t="shared" si="8"/>
        <v>55.744213693736747</v>
      </c>
    </row>
    <row r="188" spans="1:8" x14ac:dyDescent="0.3">
      <c r="A188" s="1">
        <v>3.0833333949999999</v>
      </c>
      <c r="B188" s="1">
        <v>1.413</v>
      </c>
      <c r="C188" s="1">
        <v>43.388800000000003</v>
      </c>
      <c r="D188" s="1">
        <f t="shared" si="6"/>
        <v>3.5152199999999999E-3</v>
      </c>
      <c r="E188" s="1">
        <f t="shared" si="7"/>
        <v>12.34312503911562</v>
      </c>
      <c r="F188" s="1">
        <v>8.0000000000000002E-3</v>
      </c>
      <c r="G188" s="1">
        <v>20</v>
      </c>
      <c r="H188" s="1">
        <f t="shared" si="8"/>
        <v>55.757534379071586</v>
      </c>
    </row>
    <row r="189" spans="1:8" x14ac:dyDescent="0.3">
      <c r="A189" s="1">
        <v>3.1000000619999999</v>
      </c>
      <c r="B189" s="1">
        <v>1.427</v>
      </c>
      <c r="C189" s="1">
        <v>40.2896</v>
      </c>
      <c r="D189" s="1">
        <f t="shared" si="6"/>
        <v>3.5143799999999997E-3</v>
      </c>
      <c r="E189" s="1">
        <f t="shared" si="7"/>
        <v>11.464212748763652</v>
      </c>
      <c r="F189" s="1">
        <v>8.0000000000000002E-3</v>
      </c>
      <c r="G189" s="1">
        <v>20</v>
      </c>
      <c r="H189" s="1">
        <f t="shared" si="8"/>
        <v>55.770861432172964</v>
      </c>
    </row>
    <row r="190" spans="1:8" x14ac:dyDescent="0.3">
      <c r="A190" s="1">
        <v>3.1166667289999999</v>
      </c>
      <c r="B190" s="1">
        <v>1.429</v>
      </c>
      <c r="C190" s="1">
        <v>40.2896</v>
      </c>
      <c r="D190" s="1">
        <f t="shared" si="6"/>
        <v>3.51426E-3</v>
      </c>
      <c r="E190" s="1">
        <f t="shared" si="7"/>
        <v>11.464604212551148</v>
      </c>
      <c r="F190" s="1">
        <v>8.0000000000000002E-3</v>
      </c>
      <c r="G190" s="1">
        <v>20</v>
      </c>
      <c r="H190" s="1">
        <f t="shared" si="8"/>
        <v>55.772765816985654</v>
      </c>
    </row>
    <row r="191" spans="1:8" x14ac:dyDescent="0.3">
      <c r="A191" s="1">
        <v>3.1333333959999998</v>
      </c>
      <c r="B191" s="1">
        <v>1.4430000000000001</v>
      </c>
      <c r="C191" s="1">
        <v>40.2896</v>
      </c>
      <c r="D191" s="1">
        <f t="shared" si="6"/>
        <v>3.5134199999999997E-3</v>
      </c>
      <c r="E191" s="1">
        <f t="shared" si="7"/>
        <v>11.467345207803223</v>
      </c>
      <c r="F191" s="1">
        <v>8.0000000000000002E-3</v>
      </c>
      <c r="G191" s="1">
        <v>20</v>
      </c>
      <c r="H191" s="1">
        <f t="shared" si="8"/>
        <v>55.786100153127151</v>
      </c>
    </row>
    <row r="192" spans="1:8" x14ac:dyDescent="0.3">
      <c r="A192" s="1">
        <v>3.1500000629999998</v>
      </c>
      <c r="B192" s="1">
        <v>1.444</v>
      </c>
      <c r="C192" s="1">
        <v>37.190399999999997</v>
      </c>
      <c r="D192" s="1">
        <f t="shared" si="6"/>
        <v>3.5133599999999997E-3</v>
      </c>
      <c r="E192" s="1">
        <f t="shared" si="7"/>
        <v>10.585422501536991</v>
      </c>
      <c r="F192" s="1">
        <v>8.0000000000000002E-3</v>
      </c>
      <c r="G192" s="1">
        <v>20</v>
      </c>
      <c r="H192" s="1">
        <f t="shared" si="8"/>
        <v>55.787052849693751</v>
      </c>
    </row>
    <row r="193" spans="1:8" x14ac:dyDescent="0.3">
      <c r="A193" s="1">
        <v>3.1666667300000002</v>
      </c>
      <c r="B193" s="1">
        <v>1.458</v>
      </c>
      <c r="C193" s="1">
        <v>43.388800000000003</v>
      </c>
      <c r="D193" s="1">
        <f t="shared" si="6"/>
        <v>3.5125199999999999E-3</v>
      </c>
      <c r="E193" s="1">
        <f t="shared" si="7"/>
        <v>12.352612938858712</v>
      </c>
      <c r="F193" s="1">
        <v>8.0000000000000002E-3</v>
      </c>
      <c r="G193" s="1">
        <v>20</v>
      </c>
      <c r="H193" s="1">
        <f t="shared" si="8"/>
        <v>55.800394019108786</v>
      </c>
    </row>
    <row r="194" spans="1:8" x14ac:dyDescent="0.3">
      <c r="A194" s="1">
        <v>3.1833333970000002</v>
      </c>
      <c r="B194" s="1">
        <v>1.4730000000000001</v>
      </c>
      <c r="C194" s="1">
        <v>37.190399999999997</v>
      </c>
      <c r="D194" s="1">
        <f t="shared" si="6"/>
        <v>3.5116199999999996E-3</v>
      </c>
      <c r="E194" s="1">
        <f t="shared" si="7"/>
        <v>10.590667555145489</v>
      </c>
      <c r="F194" s="1">
        <v>8.0000000000000002E-3</v>
      </c>
      <c r="G194" s="1">
        <v>20</v>
      </c>
      <c r="H194" s="1">
        <f t="shared" si="8"/>
        <v>55.814695211896513</v>
      </c>
    </row>
    <row r="195" spans="1:8" x14ac:dyDescent="0.3">
      <c r="A195" s="1">
        <v>3.2000000640000001</v>
      </c>
      <c r="B195" s="1">
        <v>1.474</v>
      </c>
      <c r="C195" s="1">
        <v>43.388800000000003</v>
      </c>
      <c r="D195" s="1">
        <f t="shared" si="6"/>
        <v>3.5115599999999995E-3</v>
      </c>
      <c r="E195" s="1">
        <f t="shared" si="7"/>
        <v>12.355989930401305</v>
      </c>
      <c r="F195" s="1">
        <v>8.0000000000000002E-3</v>
      </c>
      <c r="G195" s="1">
        <v>20</v>
      </c>
      <c r="H195" s="1">
        <f t="shared" si="8"/>
        <v>55.815648885395667</v>
      </c>
    </row>
    <row r="196" spans="1:8" x14ac:dyDescent="0.3">
      <c r="A196" s="1">
        <v>3.2166667310000001</v>
      </c>
      <c r="B196" s="1">
        <v>1.4770000000000001</v>
      </c>
      <c r="C196" s="1">
        <v>43.388800000000003</v>
      </c>
      <c r="D196" s="1">
        <f t="shared" ref="D196:D259" si="9">0.06*(0.06-B196/1000)</f>
        <v>3.5113799999999997E-3</v>
      </c>
      <c r="E196" s="1">
        <f t="shared" ref="E196:E259" si="10">C196/D196/1000</f>
        <v>12.356623321884845</v>
      </c>
      <c r="F196" s="1">
        <v>8.0000000000000002E-3</v>
      </c>
      <c r="G196" s="1">
        <v>20</v>
      </c>
      <c r="H196" s="1">
        <f t="shared" ref="H196:H259" si="11">G196*9.8/D196/1000</f>
        <v>55.818510101441596</v>
      </c>
    </row>
    <row r="197" spans="1:8" x14ac:dyDescent="0.3">
      <c r="A197" s="1">
        <v>3.2333333980000001</v>
      </c>
      <c r="B197" s="1">
        <v>1.49</v>
      </c>
      <c r="C197" s="1">
        <v>43.388800000000003</v>
      </c>
      <c r="D197" s="1">
        <f t="shared" si="9"/>
        <v>3.5106E-3</v>
      </c>
      <c r="E197" s="1">
        <f t="shared" si="10"/>
        <v>12.359368768871418</v>
      </c>
      <c r="F197" s="1">
        <v>8.0000000000000002E-3</v>
      </c>
      <c r="G197" s="1">
        <v>20</v>
      </c>
      <c r="H197" s="1">
        <f t="shared" si="11"/>
        <v>55.830912094798606</v>
      </c>
    </row>
    <row r="198" spans="1:8" x14ac:dyDescent="0.3">
      <c r="A198" s="1">
        <v>3.250000065</v>
      </c>
      <c r="B198" s="1">
        <v>1.5049999999999999</v>
      </c>
      <c r="C198" s="1">
        <v>43.388800000000003</v>
      </c>
      <c r="D198" s="1">
        <f t="shared" si="9"/>
        <v>3.5096999999999997E-3</v>
      </c>
      <c r="E198" s="1">
        <f t="shared" si="10"/>
        <v>12.362538108670257</v>
      </c>
      <c r="F198" s="1">
        <v>8.0000000000000002E-3</v>
      </c>
      <c r="G198" s="1">
        <v>20</v>
      </c>
      <c r="H198" s="1">
        <f t="shared" si="11"/>
        <v>55.845228936946178</v>
      </c>
    </row>
    <row r="199" spans="1:8" x14ac:dyDescent="0.3">
      <c r="A199" s="1">
        <v>3.266666732</v>
      </c>
      <c r="B199" s="1">
        <v>1.506</v>
      </c>
      <c r="C199" s="1">
        <v>35.640799999999999</v>
      </c>
      <c r="D199" s="1">
        <f t="shared" si="9"/>
        <v>3.5096399999999996E-3</v>
      </c>
      <c r="E199" s="1">
        <f t="shared" si="10"/>
        <v>10.155115624394526</v>
      </c>
      <c r="F199" s="1">
        <v>8.0000000000000002E-3</v>
      </c>
      <c r="G199" s="1">
        <v>20</v>
      </c>
      <c r="H199" s="1">
        <f t="shared" si="11"/>
        <v>55.846183654163966</v>
      </c>
    </row>
    <row r="200" spans="1:8" x14ac:dyDescent="0.3">
      <c r="A200" s="1">
        <v>3.283333399</v>
      </c>
      <c r="B200" s="1">
        <v>1.506</v>
      </c>
      <c r="C200" s="1">
        <v>35.640799999999999</v>
      </c>
      <c r="D200" s="1">
        <f t="shared" si="9"/>
        <v>3.5096399999999996E-3</v>
      </c>
      <c r="E200" s="1">
        <f t="shared" si="10"/>
        <v>10.155115624394526</v>
      </c>
      <c r="F200" s="1">
        <v>8.0000000000000002E-3</v>
      </c>
      <c r="G200" s="1">
        <v>20</v>
      </c>
      <c r="H200" s="1">
        <f t="shared" si="11"/>
        <v>55.846183654163966</v>
      </c>
    </row>
    <row r="201" spans="1:8" x14ac:dyDescent="0.3">
      <c r="A201" s="1">
        <v>3.300000066</v>
      </c>
      <c r="B201" s="1">
        <v>1.522</v>
      </c>
      <c r="C201" s="1">
        <v>35.640799999999999</v>
      </c>
      <c r="D201" s="1">
        <f t="shared" si="9"/>
        <v>3.5086799999999997E-3</v>
      </c>
      <c r="E201" s="1">
        <f t="shared" si="10"/>
        <v>10.157894136826386</v>
      </c>
      <c r="F201" s="1">
        <v>8.0000000000000002E-3</v>
      </c>
      <c r="G201" s="1">
        <v>20</v>
      </c>
      <c r="H201" s="1">
        <f t="shared" si="11"/>
        <v>55.861463570345549</v>
      </c>
    </row>
    <row r="202" spans="1:8" x14ac:dyDescent="0.3">
      <c r="A202" s="1">
        <v>3.3166667329999999</v>
      </c>
      <c r="B202" s="1">
        <v>1.5349999999999999</v>
      </c>
      <c r="C202" s="1">
        <v>37.190399999999997</v>
      </c>
      <c r="D202" s="1">
        <f t="shared" si="9"/>
        <v>3.5078999999999996E-3</v>
      </c>
      <c r="E202" s="1">
        <f t="shared" si="10"/>
        <v>10.601898571795092</v>
      </c>
      <c r="F202" s="1">
        <v>8.0000000000000002E-3</v>
      </c>
      <c r="G202" s="1">
        <v>20</v>
      </c>
      <c r="H202" s="1">
        <f t="shared" si="11"/>
        <v>55.873884660338099</v>
      </c>
    </row>
    <row r="203" spans="1:8" x14ac:dyDescent="0.3">
      <c r="A203" s="1">
        <v>3.3333333999999999</v>
      </c>
      <c r="B203" s="1">
        <v>1.538</v>
      </c>
      <c r="C203" s="1">
        <v>40.2896</v>
      </c>
      <c r="D203" s="1">
        <f t="shared" si="9"/>
        <v>3.5077199999999998E-3</v>
      </c>
      <c r="E203" s="1">
        <f t="shared" si="10"/>
        <v>11.485979496653098</v>
      </c>
      <c r="F203" s="1">
        <v>8.0000000000000002E-3</v>
      </c>
      <c r="G203" s="1">
        <v>20</v>
      </c>
      <c r="H203" s="1">
        <f t="shared" si="11"/>
        <v>55.876751850204698</v>
      </c>
    </row>
    <row r="204" spans="1:8" x14ac:dyDescent="0.3">
      <c r="A204" s="1">
        <v>3.3500000669999999</v>
      </c>
      <c r="B204" s="1">
        <v>1.55</v>
      </c>
      <c r="C204" s="1">
        <v>41.839199999999998</v>
      </c>
      <c r="D204" s="1">
        <f t="shared" si="9"/>
        <v>3.5069999999999997E-3</v>
      </c>
      <c r="E204" s="1">
        <f t="shared" si="10"/>
        <v>11.930196749358426</v>
      </c>
      <c r="F204" s="1">
        <v>8.0000000000000002E-3</v>
      </c>
      <c r="G204" s="1">
        <v>20</v>
      </c>
      <c r="H204" s="1">
        <f t="shared" si="11"/>
        <v>55.888223552894218</v>
      </c>
    </row>
    <row r="205" spans="1:8" x14ac:dyDescent="0.3">
      <c r="A205" s="1">
        <v>3.3666667339999998</v>
      </c>
      <c r="B205" s="1">
        <v>1.5529999999999999</v>
      </c>
      <c r="C205" s="1">
        <v>40.2896</v>
      </c>
      <c r="D205" s="1">
        <f t="shared" si="9"/>
        <v>3.5068199999999999E-3</v>
      </c>
      <c r="E205" s="1">
        <f t="shared" si="10"/>
        <v>11.488927290251567</v>
      </c>
      <c r="F205" s="1">
        <v>8.0000000000000002E-3</v>
      </c>
      <c r="G205" s="1">
        <v>20</v>
      </c>
      <c r="H205" s="1">
        <f t="shared" si="11"/>
        <v>55.891092214598984</v>
      </c>
    </row>
    <row r="206" spans="1:8" x14ac:dyDescent="0.3">
      <c r="A206" s="1">
        <v>3.3833334009999998</v>
      </c>
      <c r="B206" s="1">
        <v>1.5529999999999999</v>
      </c>
      <c r="C206" s="1">
        <v>40.2896</v>
      </c>
      <c r="D206" s="1">
        <f t="shared" si="9"/>
        <v>3.5068199999999999E-3</v>
      </c>
      <c r="E206" s="1">
        <f t="shared" si="10"/>
        <v>11.488927290251567</v>
      </c>
      <c r="F206" s="1">
        <v>8.0000000000000002E-3</v>
      </c>
      <c r="G206" s="1">
        <v>20</v>
      </c>
      <c r="H206" s="1">
        <f t="shared" si="11"/>
        <v>55.891092214598984</v>
      </c>
    </row>
    <row r="207" spans="1:8" x14ac:dyDescent="0.3">
      <c r="A207" s="1">
        <v>3.4000000680000002</v>
      </c>
      <c r="B207" s="1">
        <v>1.5660000000000001</v>
      </c>
      <c r="C207" s="1">
        <v>43.388800000000003</v>
      </c>
      <c r="D207" s="1">
        <f t="shared" si="9"/>
        <v>3.5060399999999998E-3</v>
      </c>
      <c r="E207" s="1">
        <f t="shared" si="10"/>
        <v>12.375443520324927</v>
      </c>
      <c r="F207" s="1">
        <v>8.0000000000000002E-3</v>
      </c>
      <c r="G207" s="1">
        <v>20</v>
      </c>
      <c r="H207" s="1">
        <f t="shared" si="11"/>
        <v>55.903526485721784</v>
      </c>
    </row>
    <row r="208" spans="1:8" x14ac:dyDescent="0.3">
      <c r="A208" s="1">
        <v>3.4166667350000002</v>
      </c>
      <c r="B208" s="1">
        <v>1.581</v>
      </c>
      <c r="C208" s="1">
        <v>43.388800000000003</v>
      </c>
      <c r="D208" s="1">
        <f t="shared" si="9"/>
        <v>3.5051399999999999E-3</v>
      </c>
      <c r="E208" s="1">
        <f t="shared" si="10"/>
        <v>12.3786211107117</v>
      </c>
      <c r="F208" s="1">
        <v>8.0000000000000002E-3</v>
      </c>
      <c r="G208" s="1">
        <v>20</v>
      </c>
      <c r="H208" s="1">
        <f t="shared" si="11"/>
        <v>55.917880598207205</v>
      </c>
    </row>
    <row r="209" spans="1:8" x14ac:dyDescent="0.3">
      <c r="A209" s="1">
        <v>3.4333334020000001</v>
      </c>
      <c r="B209" s="1">
        <v>1.595</v>
      </c>
      <c r="C209" s="1">
        <v>43.388800000000003</v>
      </c>
      <c r="D209" s="1">
        <f t="shared" si="9"/>
        <v>3.5042999999999997E-3</v>
      </c>
      <c r="E209" s="1">
        <f t="shared" si="10"/>
        <v>12.381588334332108</v>
      </c>
      <c r="F209" s="1">
        <v>8.0000000000000002E-3</v>
      </c>
      <c r="G209" s="1">
        <v>20</v>
      </c>
      <c r="H209" s="1">
        <f t="shared" si="11"/>
        <v>55.931284421995834</v>
      </c>
    </row>
    <row r="210" spans="1:8" x14ac:dyDescent="0.3">
      <c r="A210" s="1">
        <v>3.4500000690000001</v>
      </c>
      <c r="B210" s="1">
        <v>1.597</v>
      </c>
      <c r="C210" s="1">
        <v>37.190399999999997</v>
      </c>
      <c r="D210" s="1">
        <f t="shared" si="9"/>
        <v>3.5041799999999995E-3</v>
      </c>
      <c r="E210" s="1">
        <f t="shared" si="10"/>
        <v>10.613153433898944</v>
      </c>
      <c r="F210" s="1">
        <v>8.0000000000000002E-3</v>
      </c>
      <c r="G210" s="1">
        <v>20</v>
      </c>
      <c r="H210" s="1">
        <f t="shared" si="11"/>
        <v>55.933199778550197</v>
      </c>
    </row>
    <row r="211" spans="1:8" x14ac:dyDescent="0.3">
      <c r="A211" s="1">
        <v>3.4666667360000001</v>
      </c>
      <c r="B211" s="1">
        <v>1.61</v>
      </c>
      <c r="C211" s="1">
        <v>37.190399999999997</v>
      </c>
      <c r="D211" s="1">
        <f t="shared" si="9"/>
        <v>3.5033999999999998E-3</v>
      </c>
      <c r="E211" s="1">
        <f t="shared" si="10"/>
        <v>10.615516355540333</v>
      </c>
      <c r="F211" s="1">
        <v>8.0000000000000002E-3</v>
      </c>
      <c r="G211" s="1">
        <v>20</v>
      </c>
      <c r="H211" s="1">
        <f t="shared" si="11"/>
        <v>55.94565279442827</v>
      </c>
    </row>
    <row r="212" spans="1:8" x14ac:dyDescent="0.3">
      <c r="A212" s="1">
        <v>3.4833334030000001</v>
      </c>
      <c r="B212" s="1">
        <v>1.6120000000000001</v>
      </c>
      <c r="C212" s="1">
        <v>37.190399999999997</v>
      </c>
      <c r="D212" s="1">
        <f t="shared" si="9"/>
        <v>3.5032799999999997E-3</v>
      </c>
      <c r="E212" s="1">
        <f t="shared" si="10"/>
        <v>10.615879975337398</v>
      </c>
      <c r="F212" s="1">
        <v>8.0000000000000002E-3</v>
      </c>
      <c r="G212" s="1">
        <v>20</v>
      </c>
      <c r="H212" s="1">
        <f t="shared" si="11"/>
        <v>55.947569135210436</v>
      </c>
    </row>
    <row r="213" spans="1:8" x14ac:dyDescent="0.3">
      <c r="A213" s="1">
        <v>3.50000007</v>
      </c>
      <c r="B213" s="1">
        <v>1.6120000000000001</v>
      </c>
      <c r="C213" s="1">
        <v>37.190399999999997</v>
      </c>
      <c r="D213" s="1">
        <f t="shared" si="9"/>
        <v>3.5032799999999997E-3</v>
      </c>
      <c r="E213" s="1">
        <f t="shared" si="10"/>
        <v>10.615879975337398</v>
      </c>
      <c r="F213" s="1">
        <v>8.0000000000000002E-3</v>
      </c>
      <c r="G213" s="1">
        <v>20</v>
      </c>
      <c r="H213" s="1">
        <f t="shared" si="11"/>
        <v>55.947569135210436</v>
      </c>
    </row>
    <row r="214" spans="1:8" x14ac:dyDescent="0.3">
      <c r="A214" s="1">
        <v>3.516666737</v>
      </c>
      <c r="B214" s="1">
        <v>1.6279999999999999</v>
      </c>
      <c r="C214" s="1">
        <v>37.190399999999997</v>
      </c>
      <c r="D214" s="1">
        <f t="shared" si="9"/>
        <v>3.5023199999999997E-3</v>
      </c>
      <c r="E214" s="1">
        <f t="shared" si="10"/>
        <v>10.618789830740766</v>
      </c>
      <c r="F214" s="1">
        <v>8.0000000000000002E-3</v>
      </c>
      <c r="G214" s="1">
        <v>20</v>
      </c>
      <c r="H214" s="1">
        <f t="shared" si="11"/>
        <v>55.962904588958182</v>
      </c>
    </row>
    <row r="215" spans="1:8" x14ac:dyDescent="0.3">
      <c r="A215" s="1">
        <v>3.533333404</v>
      </c>
      <c r="B215" s="1">
        <v>1.641</v>
      </c>
      <c r="C215" s="1">
        <v>43.388800000000003</v>
      </c>
      <c r="D215" s="1">
        <f t="shared" si="9"/>
        <v>3.5015399999999996E-3</v>
      </c>
      <c r="E215" s="1">
        <f t="shared" si="10"/>
        <v>12.391347806964937</v>
      </c>
      <c r="F215" s="1">
        <v>8.0000000000000002E-3</v>
      </c>
      <c r="G215" s="1">
        <v>20</v>
      </c>
      <c r="H215" s="1">
        <f t="shared" si="11"/>
        <v>55.975370836831807</v>
      </c>
    </row>
    <row r="216" spans="1:8" x14ac:dyDescent="0.3">
      <c r="A216" s="1">
        <v>3.5500000709999999</v>
      </c>
      <c r="B216" s="1">
        <v>1.643</v>
      </c>
      <c r="C216" s="1">
        <v>37.190399999999997</v>
      </c>
      <c r="D216" s="1">
        <f t="shared" si="9"/>
        <v>3.5014199999999999E-3</v>
      </c>
      <c r="E216" s="1">
        <f t="shared" si="10"/>
        <v>10.621519269325015</v>
      </c>
      <c r="F216" s="1">
        <v>8.0000000000000002E-3</v>
      </c>
      <c r="G216" s="1">
        <v>20</v>
      </c>
      <c r="H216" s="1">
        <f t="shared" si="11"/>
        <v>55.977289214090284</v>
      </c>
    </row>
    <row r="217" spans="1:8" x14ac:dyDescent="0.3">
      <c r="A217" s="1">
        <v>3.5666667379999999</v>
      </c>
      <c r="B217" s="1">
        <v>1.657</v>
      </c>
      <c r="C217" s="1">
        <v>43.388800000000003</v>
      </c>
      <c r="D217" s="1">
        <f t="shared" si="9"/>
        <v>3.5005799999999997E-3</v>
      </c>
      <c r="E217" s="1">
        <f t="shared" si="10"/>
        <v>12.394746013517763</v>
      </c>
      <c r="F217" s="1">
        <v>8.0000000000000002E-3</v>
      </c>
      <c r="G217" s="1">
        <v>20</v>
      </c>
      <c r="H217" s="1">
        <f t="shared" si="11"/>
        <v>55.990721537573776</v>
      </c>
    </row>
    <row r="218" spans="1:8" x14ac:dyDescent="0.3">
      <c r="A218" s="1">
        <v>3.5833334049999999</v>
      </c>
      <c r="B218" s="1">
        <v>1.665</v>
      </c>
      <c r="C218" s="1">
        <v>35.640799999999999</v>
      </c>
      <c r="D218" s="1">
        <f t="shared" si="9"/>
        <v>3.5000999999999999E-3</v>
      </c>
      <c r="E218" s="1">
        <f t="shared" si="10"/>
        <v>10.182794777292077</v>
      </c>
      <c r="F218" s="1">
        <v>8.0000000000000002E-3</v>
      </c>
      <c r="G218" s="1">
        <v>20</v>
      </c>
      <c r="H218" s="1">
        <f t="shared" si="11"/>
        <v>55.998400045712984</v>
      </c>
    </row>
    <row r="219" spans="1:8" x14ac:dyDescent="0.3">
      <c r="A219" s="1">
        <v>3.6000000719999998</v>
      </c>
      <c r="B219" s="1">
        <v>1.671</v>
      </c>
      <c r="C219" s="1">
        <v>35.640799999999999</v>
      </c>
      <c r="D219" s="1">
        <f t="shared" si="9"/>
        <v>3.4997399999999999E-3</v>
      </c>
      <c r="E219" s="1">
        <f t="shared" si="10"/>
        <v>10.183842228279815</v>
      </c>
      <c r="F219" s="1">
        <v>8.9999999999999993E-3</v>
      </c>
      <c r="G219" s="1">
        <v>20</v>
      </c>
      <c r="H219" s="1">
        <f t="shared" si="11"/>
        <v>56.004160309051535</v>
      </c>
    </row>
    <row r="220" spans="1:8" x14ac:dyDescent="0.3">
      <c r="A220" s="1">
        <v>3.6166667389999998</v>
      </c>
      <c r="B220" s="1">
        <v>1.6850000000000001</v>
      </c>
      <c r="C220" s="1">
        <v>35.640799999999999</v>
      </c>
      <c r="D220" s="1">
        <f t="shared" si="9"/>
        <v>3.4988999999999997E-3</v>
      </c>
      <c r="E220" s="1">
        <f t="shared" si="10"/>
        <v>10.186287118808769</v>
      </c>
      <c r="F220" s="1">
        <v>8.9999999999999993E-3</v>
      </c>
      <c r="G220" s="1">
        <v>20</v>
      </c>
      <c r="H220" s="1">
        <f t="shared" si="11"/>
        <v>56.017605533167576</v>
      </c>
    </row>
    <row r="221" spans="1:8" x14ac:dyDescent="0.3">
      <c r="A221" s="1">
        <v>3.6333334060000002</v>
      </c>
      <c r="B221" s="1">
        <v>1.6850000000000001</v>
      </c>
      <c r="C221" s="1">
        <v>35.640799999999999</v>
      </c>
      <c r="D221" s="1">
        <f t="shared" si="9"/>
        <v>3.4988999999999997E-3</v>
      </c>
      <c r="E221" s="1">
        <f t="shared" si="10"/>
        <v>10.186287118808769</v>
      </c>
      <c r="F221" s="1">
        <v>8.9999999999999993E-3</v>
      </c>
      <c r="G221" s="1">
        <v>20</v>
      </c>
      <c r="H221" s="1">
        <f t="shared" si="11"/>
        <v>56.017605533167576</v>
      </c>
    </row>
    <row r="222" spans="1:8" x14ac:dyDescent="0.3">
      <c r="A222" s="1">
        <v>3.6500000730000002</v>
      </c>
      <c r="B222" s="1">
        <v>1.7010000000000001</v>
      </c>
      <c r="C222" s="1">
        <v>43.388800000000003</v>
      </c>
      <c r="D222" s="1">
        <f t="shared" si="9"/>
        <v>3.4979399999999997E-3</v>
      </c>
      <c r="E222" s="1">
        <f t="shared" si="10"/>
        <v>12.404100699268714</v>
      </c>
      <c r="F222" s="1">
        <v>8.9999999999999993E-3</v>
      </c>
      <c r="G222" s="1">
        <v>20</v>
      </c>
      <c r="H222" s="1">
        <f t="shared" si="11"/>
        <v>56.032979410738896</v>
      </c>
    </row>
    <row r="223" spans="1:8" x14ac:dyDescent="0.3">
      <c r="A223" s="1">
        <v>3.6666667400000001</v>
      </c>
      <c r="B223" s="1">
        <v>1.7030000000000001</v>
      </c>
      <c r="C223" s="1">
        <v>38.74</v>
      </c>
      <c r="D223" s="1">
        <f t="shared" si="9"/>
        <v>3.4978199999999996E-3</v>
      </c>
      <c r="E223" s="1">
        <f t="shared" si="10"/>
        <v>11.075469864086775</v>
      </c>
      <c r="F223" s="1">
        <v>8.9999999999999993E-3</v>
      </c>
      <c r="G223" s="1">
        <v>20</v>
      </c>
      <c r="H223" s="1">
        <f t="shared" si="11"/>
        <v>56.034901738797316</v>
      </c>
    </row>
    <row r="224" spans="1:8" x14ac:dyDescent="0.3">
      <c r="A224" s="1">
        <v>3.6833334070000001</v>
      </c>
      <c r="B224" s="1">
        <v>1.7170000000000001</v>
      </c>
      <c r="C224" s="1">
        <v>41.839199999999998</v>
      </c>
      <c r="D224" s="1">
        <f t="shared" si="9"/>
        <v>3.4969799999999994E-3</v>
      </c>
      <c r="E224" s="1">
        <f t="shared" si="10"/>
        <v>11.964380694198997</v>
      </c>
      <c r="F224" s="1">
        <v>8.9999999999999993E-3</v>
      </c>
      <c r="G224" s="1">
        <v>20</v>
      </c>
      <c r="H224" s="1">
        <f t="shared" si="11"/>
        <v>56.048361729263547</v>
      </c>
    </row>
    <row r="225" spans="1:8" x14ac:dyDescent="0.3">
      <c r="A225" s="1">
        <v>3.7000000740000001</v>
      </c>
      <c r="B225" s="1">
        <v>1.718</v>
      </c>
      <c r="C225" s="1">
        <v>37.190399999999997</v>
      </c>
      <c r="D225" s="1">
        <f t="shared" si="9"/>
        <v>3.4969199999999997E-3</v>
      </c>
      <c r="E225" s="1">
        <f t="shared" si="10"/>
        <v>10.635187536460657</v>
      </c>
      <c r="F225" s="1">
        <v>8.9999999999999993E-3</v>
      </c>
      <c r="G225" s="1">
        <v>20</v>
      </c>
      <c r="H225" s="1">
        <f t="shared" si="11"/>
        <v>56.049323404596052</v>
      </c>
    </row>
    <row r="226" spans="1:8" x14ac:dyDescent="0.3">
      <c r="A226" s="1">
        <v>3.7166667410000001</v>
      </c>
      <c r="B226" s="1">
        <v>1.732</v>
      </c>
      <c r="C226" s="1">
        <v>41.839199999999998</v>
      </c>
      <c r="D226" s="1">
        <f t="shared" si="9"/>
        <v>3.4960799999999999E-3</v>
      </c>
      <c r="E226" s="1">
        <f t="shared" si="10"/>
        <v>11.967460698839842</v>
      </c>
      <c r="F226" s="1">
        <v>8.9999999999999993E-3</v>
      </c>
      <c r="G226" s="1">
        <v>20</v>
      </c>
      <c r="H226" s="1">
        <f t="shared" si="11"/>
        <v>56.062790325164187</v>
      </c>
    </row>
    <row r="227" spans="1:8" x14ac:dyDescent="0.3">
      <c r="A227" s="1">
        <v>3.733333408</v>
      </c>
      <c r="B227" s="1">
        <v>1.746</v>
      </c>
      <c r="C227" s="1">
        <v>40.2896</v>
      </c>
      <c r="D227" s="1">
        <f t="shared" si="9"/>
        <v>3.4952399999999997E-3</v>
      </c>
      <c r="E227" s="1">
        <f t="shared" si="10"/>
        <v>11.526990993465398</v>
      </c>
      <c r="F227" s="1">
        <v>8.9999999999999993E-3</v>
      </c>
      <c r="G227" s="1">
        <v>20</v>
      </c>
      <c r="H227" s="1">
        <f t="shared" si="11"/>
        <v>56.07626371865738</v>
      </c>
    </row>
    <row r="228" spans="1:8" x14ac:dyDescent="0.3">
      <c r="A228" s="1">
        <v>3.750000075</v>
      </c>
      <c r="B228" s="1">
        <v>1.748</v>
      </c>
      <c r="C228" s="1">
        <v>40.2896</v>
      </c>
      <c r="D228" s="1">
        <f t="shared" si="9"/>
        <v>3.4951199999999996E-3</v>
      </c>
      <c r="E228" s="1">
        <f t="shared" si="10"/>
        <v>11.52738675639177</v>
      </c>
      <c r="F228" s="1">
        <v>8.9999999999999993E-3</v>
      </c>
      <c r="G228" s="1">
        <v>20</v>
      </c>
      <c r="H228" s="1">
        <f t="shared" si="11"/>
        <v>56.078189017830582</v>
      </c>
    </row>
    <row r="229" spans="1:8" x14ac:dyDescent="0.3">
      <c r="A229" s="1">
        <v>3.766666742</v>
      </c>
      <c r="B229" s="1">
        <v>1.7609999999999999</v>
      </c>
      <c r="C229" s="1">
        <v>37.190399999999997</v>
      </c>
      <c r="D229" s="1">
        <f t="shared" si="9"/>
        <v>3.4943399999999999E-3</v>
      </c>
      <c r="E229" s="1">
        <f t="shared" si="10"/>
        <v>10.643039887360702</v>
      </c>
      <c r="F229" s="1">
        <v>8.9999999999999993E-3</v>
      </c>
      <c r="G229" s="1">
        <v>20</v>
      </c>
      <c r="H229" s="1">
        <f t="shared" si="11"/>
        <v>56.090706685668827</v>
      </c>
    </row>
    <row r="230" spans="1:8" x14ac:dyDescent="0.3">
      <c r="A230" s="1">
        <v>3.7833334089999999</v>
      </c>
      <c r="B230" s="1">
        <v>1.764</v>
      </c>
      <c r="C230" s="1">
        <v>37.190399999999997</v>
      </c>
      <c r="D230" s="1">
        <f t="shared" si="9"/>
        <v>3.4941599999999996E-3</v>
      </c>
      <c r="E230" s="1">
        <f t="shared" si="10"/>
        <v>10.64358815852737</v>
      </c>
      <c r="F230" s="1">
        <v>8.9999999999999993E-3</v>
      </c>
      <c r="G230" s="1">
        <v>20</v>
      </c>
      <c r="H230" s="1">
        <f t="shared" si="11"/>
        <v>56.093596171898255</v>
      </c>
    </row>
    <row r="231" spans="1:8" x14ac:dyDescent="0.3">
      <c r="A231" s="1">
        <v>3.8000000759999999</v>
      </c>
      <c r="B231" s="1">
        <v>1.776</v>
      </c>
      <c r="C231" s="1">
        <v>40.2896</v>
      </c>
      <c r="D231" s="1">
        <f t="shared" si="9"/>
        <v>3.4934399999999996E-3</v>
      </c>
      <c r="E231" s="1">
        <f t="shared" si="10"/>
        <v>11.532930292204819</v>
      </c>
      <c r="F231" s="1">
        <v>8.9999999999999993E-3</v>
      </c>
      <c r="G231" s="1">
        <v>20</v>
      </c>
      <c r="H231" s="1">
        <f t="shared" si="11"/>
        <v>56.105157094439868</v>
      </c>
    </row>
    <row r="232" spans="1:8" x14ac:dyDescent="0.3">
      <c r="A232" s="1">
        <v>3.8166667429999999</v>
      </c>
      <c r="B232" s="1">
        <v>1.7789999999999999</v>
      </c>
      <c r="C232" s="1">
        <v>40.2896</v>
      </c>
      <c r="D232" s="1">
        <f t="shared" si="9"/>
        <v>3.4932599999999998E-3</v>
      </c>
      <c r="E232" s="1">
        <f t="shared" si="10"/>
        <v>11.533524558721654</v>
      </c>
      <c r="F232" s="1">
        <v>8.9999999999999993E-3</v>
      </c>
      <c r="G232" s="1">
        <v>20</v>
      </c>
      <c r="H232" s="1">
        <f t="shared" si="11"/>
        <v>56.108048069711387</v>
      </c>
    </row>
    <row r="233" spans="1:8" x14ac:dyDescent="0.3">
      <c r="A233" s="1">
        <v>3.8333334099999998</v>
      </c>
      <c r="B233" s="1">
        <v>1.792</v>
      </c>
      <c r="C233" s="1">
        <v>43.388800000000003</v>
      </c>
      <c r="D233" s="1">
        <f t="shared" si="9"/>
        <v>3.4924799999999996E-3</v>
      </c>
      <c r="E233" s="1">
        <f t="shared" si="10"/>
        <v>12.423492761590619</v>
      </c>
      <c r="F233" s="1">
        <v>8.9999999999999993E-3</v>
      </c>
      <c r="G233" s="1">
        <v>20</v>
      </c>
      <c r="H233" s="1">
        <f t="shared" si="11"/>
        <v>56.120579072750601</v>
      </c>
    </row>
    <row r="234" spans="1:8" x14ac:dyDescent="0.3">
      <c r="A234" s="1">
        <v>3.8500000769999998</v>
      </c>
      <c r="B234" s="1">
        <v>1.794</v>
      </c>
      <c r="C234" s="1">
        <v>40.2896</v>
      </c>
      <c r="D234" s="1">
        <f t="shared" si="9"/>
        <v>3.4923599999999999E-3</v>
      </c>
      <c r="E234" s="1">
        <f t="shared" si="10"/>
        <v>11.536496810179937</v>
      </c>
      <c r="F234" s="1">
        <v>8.9999999999999993E-3</v>
      </c>
      <c r="G234" s="1">
        <v>20</v>
      </c>
      <c r="H234" s="1">
        <f t="shared" si="11"/>
        <v>56.122507416188483</v>
      </c>
    </row>
    <row r="235" spans="1:8" x14ac:dyDescent="0.3">
      <c r="A235" s="1">
        <v>3.8666667440000002</v>
      </c>
      <c r="B235" s="1">
        <v>1.8069999999999999</v>
      </c>
      <c r="C235" s="1">
        <v>40.2896</v>
      </c>
      <c r="D235" s="1">
        <f t="shared" si="9"/>
        <v>3.4915799999999998E-3</v>
      </c>
      <c r="E235" s="1">
        <f t="shared" si="10"/>
        <v>11.539074000882122</v>
      </c>
      <c r="F235" s="1">
        <v>8.9999999999999993E-3</v>
      </c>
      <c r="G235" s="1">
        <v>20</v>
      </c>
      <c r="H235" s="1">
        <f t="shared" si="11"/>
        <v>56.135044879395579</v>
      </c>
    </row>
    <row r="236" spans="1:8" x14ac:dyDescent="0.3">
      <c r="A236" s="1">
        <v>3.8833334110000002</v>
      </c>
      <c r="B236" s="1">
        <v>1.8069999999999999</v>
      </c>
      <c r="C236" s="1">
        <v>40.2896</v>
      </c>
      <c r="D236" s="1">
        <f t="shared" si="9"/>
        <v>3.4915799999999998E-3</v>
      </c>
      <c r="E236" s="1">
        <f t="shared" si="10"/>
        <v>11.539074000882122</v>
      </c>
      <c r="F236" s="1">
        <v>8.9999999999999993E-3</v>
      </c>
      <c r="G236" s="1">
        <v>20</v>
      </c>
      <c r="H236" s="1">
        <f t="shared" si="11"/>
        <v>56.135044879395579</v>
      </c>
    </row>
    <row r="237" spans="1:8" x14ac:dyDescent="0.3">
      <c r="A237" s="1">
        <v>3.9000000780000001</v>
      </c>
      <c r="B237" s="1">
        <v>1.8220000000000001</v>
      </c>
      <c r="C237" s="1">
        <v>40.2896</v>
      </c>
      <c r="D237" s="1">
        <f t="shared" si="9"/>
        <v>3.4906799999999999E-3</v>
      </c>
      <c r="E237" s="1">
        <f t="shared" si="10"/>
        <v>11.542049113639751</v>
      </c>
      <c r="F237" s="1">
        <v>8.9999999999999993E-3</v>
      </c>
      <c r="G237" s="1">
        <v>20</v>
      </c>
      <c r="H237" s="1">
        <f t="shared" si="11"/>
        <v>56.149518145461634</v>
      </c>
    </row>
    <row r="238" spans="1:8" x14ac:dyDescent="0.3">
      <c r="A238" s="1">
        <v>3.9166667450000001</v>
      </c>
      <c r="B238" s="1">
        <v>1.8380000000000001</v>
      </c>
      <c r="C238" s="1">
        <v>38.74</v>
      </c>
      <c r="D238" s="1">
        <f t="shared" si="9"/>
        <v>3.48972E-3</v>
      </c>
      <c r="E238" s="1">
        <f t="shared" si="10"/>
        <v>11.101177171807482</v>
      </c>
      <c r="F238" s="1">
        <v>8.9999999999999993E-3</v>
      </c>
      <c r="G238" s="1">
        <v>20</v>
      </c>
      <c r="H238" s="1">
        <f t="shared" si="11"/>
        <v>56.164964524374447</v>
      </c>
    </row>
    <row r="239" spans="1:8" x14ac:dyDescent="0.3">
      <c r="A239" s="1">
        <v>3.9333334120000001</v>
      </c>
      <c r="B239" s="1">
        <v>1.8520000000000001</v>
      </c>
      <c r="C239" s="1">
        <v>38.74</v>
      </c>
      <c r="D239" s="1">
        <f t="shared" si="9"/>
        <v>3.4888799999999998E-3</v>
      </c>
      <c r="E239" s="1">
        <f t="shared" si="10"/>
        <v>11.103849946114513</v>
      </c>
      <c r="F239" s="1">
        <v>8.9999999999999993E-3</v>
      </c>
      <c r="G239" s="1">
        <v>20</v>
      </c>
      <c r="H239" s="1">
        <f t="shared" si="11"/>
        <v>56.178487078947974</v>
      </c>
    </row>
    <row r="240" spans="1:8" x14ac:dyDescent="0.3">
      <c r="A240" s="1">
        <v>3.9500000790000001</v>
      </c>
      <c r="B240" s="1">
        <v>1.8540000000000001</v>
      </c>
      <c r="C240" s="1">
        <v>34.091200000000001</v>
      </c>
      <c r="D240" s="1">
        <f t="shared" si="9"/>
        <v>3.4887599999999996E-3</v>
      </c>
      <c r="E240" s="1">
        <f t="shared" si="10"/>
        <v>9.7717240509522014</v>
      </c>
      <c r="F240" s="1">
        <v>8.9999999999999993E-3</v>
      </c>
      <c r="G240" s="1">
        <v>20</v>
      </c>
      <c r="H240" s="1">
        <f t="shared" si="11"/>
        <v>56.180419404028946</v>
      </c>
    </row>
    <row r="241" spans="1:8" x14ac:dyDescent="0.3">
      <c r="A241" s="1">
        <v>3.966666746</v>
      </c>
      <c r="B241" s="1">
        <v>1.869</v>
      </c>
      <c r="C241" s="1">
        <v>40.2896</v>
      </c>
      <c r="D241" s="1">
        <f t="shared" si="9"/>
        <v>3.4878599999999997E-3</v>
      </c>
      <c r="E241" s="1">
        <f t="shared" si="10"/>
        <v>11.551381076075302</v>
      </c>
      <c r="F241" s="1">
        <v>8.9999999999999993E-3</v>
      </c>
      <c r="G241" s="1">
        <v>20</v>
      </c>
      <c r="H241" s="1">
        <f t="shared" si="11"/>
        <v>56.194916080347262</v>
      </c>
    </row>
    <row r="242" spans="1:8" x14ac:dyDescent="0.3">
      <c r="A242" s="1">
        <v>3.983333413</v>
      </c>
      <c r="B242" s="1">
        <v>1.869</v>
      </c>
      <c r="C242" s="1">
        <v>34.091200000000001</v>
      </c>
      <c r="D242" s="1">
        <f t="shared" si="9"/>
        <v>3.4878599999999997E-3</v>
      </c>
      <c r="E242" s="1">
        <f t="shared" si="10"/>
        <v>9.7742455259098708</v>
      </c>
      <c r="F242" s="1">
        <v>8.9999999999999993E-3</v>
      </c>
      <c r="G242" s="1">
        <v>20</v>
      </c>
      <c r="H242" s="1">
        <f t="shared" si="11"/>
        <v>56.194916080347262</v>
      </c>
    </row>
    <row r="243" spans="1:8" x14ac:dyDescent="0.3">
      <c r="A243" s="1">
        <v>4.0000000800000004</v>
      </c>
      <c r="B243" s="1">
        <v>1.8839999999999999</v>
      </c>
      <c r="C243" s="1">
        <v>40.2896</v>
      </c>
      <c r="D243" s="1">
        <f t="shared" si="9"/>
        <v>3.4869599999999999E-3</v>
      </c>
      <c r="E243" s="1">
        <f t="shared" si="10"/>
        <v>11.554362539289237</v>
      </c>
      <c r="F243" s="1">
        <v>8.9999999999999993E-3</v>
      </c>
      <c r="G243" s="1">
        <v>20</v>
      </c>
      <c r="H243" s="1">
        <f t="shared" si="11"/>
        <v>56.209420239979814</v>
      </c>
    </row>
    <row r="244" spans="1:8" x14ac:dyDescent="0.3">
      <c r="A244" s="1">
        <v>4.0166667470000004</v>
      </c>
      <c r="B244" s="1">
        <v>1.8859999999999999</v>
      </c>
      <c r="C244" s="1">
        <v>35.640799999999999</v>
      </c>
      <c r="D244" s="1">
        <f t="shared" si="9"/>
        <v>3.4868399999999997E-3</v>
      </c>
      <c r="E244" s="1">
        <f t="shared" si="10"/>
        <v>10.221518624313132</v>
      </c>
      <c r="F244" s="1">
        <v>8.9999999999999993E-3</v>
      </c>
      <c r="G244" s="1">
        <v>20</v>
      </c>
      <c r="H244" s="1">
        <f t="shared" si="11"/>
        <v>56.211354693648119</v>
      </c>
    </row>
    <row r="245" spans="1:8" x14ac:dyDescent="0.3">
      <c r="A245" s="1">
        <v>4.0333334140000003</v>
      </c>
      <c r="B245" s="1">
        <v>1.9</v>
      </c>
      <c r="C245" s="1">
        <v>40.2896</v>
      </c>
      <c r="D245" s="1">
        <f t="shared" si="9"/>
        <v>3.4859999999999999E-3</v>
      </c>
      <c r="E245" s="1">
        <f t="shared" si="10"/>
        <v>11.55754446356856</v>
      </c>
      <c r="F245" s="1">
        <v>8.9999999999999993E-3</v>
      </c>
      <c r="G245" s="1">
        <v>20</v>
      </c>
      <c r="H245" s="1">
        <f t="shared" si="11"/>
        <v>56.224899598393577</v>
      </c>
    </row>
    <row r="246" spans="1:8" x14ac:dyDescent="0.3">
      <c r="A246" s="1">
        <v>4.0500000810000003</v>
      </c>
      <c r="B246" s="1">
        <v>1.901</v>
      </c>
      <c r="C246" s="1">
        <v>40.2896</v>
      </c>
      <c r="D246" s="1">
        <f t="shared" si="9"/>
        <v>3.4859399999999999E-3</v>
      </c>
      <c r="E246" s="1">
        <f t="shared" si="10"/>
        <v>11.557743392026254</v>
      </c>
      <c r="F246" s="1">
        <v>8.9999999999999993E-3</v>
      </c>
      <c r="G246" s="1">
        <v>20</v>
      </c>
      <c r="H246" s="1">
        <f t="shared" si="11"/>
        <v>56.225867341377075</v>
      </c>
    </row>
    <row r="247" spans="1:8" x14ac:dyDescent="0.3">
      <c r="A247" s="1">
        <v>4.0666667480000003</v>
      </c>
      <c r="B247" s="1">
        <v>1.9159999999999999</v>
      </c>
      <c r="C247" s="1">
        <v>41.839199999999998</v>
      </c>
      <c r="D247" s="1">
        <f t="shared" si="9"/>
        <v>3.4850399999999996E-3</v>
      </c>
      <c r="E247" s="1">
        <f t="shared" si="10"/>
        <v>12.005371530886302</v>
      </c>
      <c r="F247" s="1">
        <v>8.9999999999999993E-3</v>
      </c>
      <c r="G247" s="1">
        <v>20</v>
      </c>
      <c r="H247" s="1">
        <f t="shared" si="11"/>
        <v>56.240387484792144</v>
      </c>
    </row>
    <row r="248" spans="1:8" x14ac:dyDescent="0.3">
      <c r="A248" s="1">
        <v>4.0833334150000002</v>
      </c>
      <c r="B248" s="1">
        <v>1.93</v>
      </c>
      <c r="C248" s="1">
        <v>40.2896</v>
      </c>
      <c r="D248" s="1">
        <f t="shared" si="9"/>
        <v>3.4841999999999998E-3</v>
      </c>
      <c r="E248" s="1">
        <f t="shared" si="10"/>
        <v>11.5635152976293</v>
      </c>
      <c r="F248" s="1">
        <v>8.9999999999999993E-3</v>
      </c>
      <c r="G248" s="1">
        <v>20</v>
      </c>
      <c r="H248" s="1">
        <f t="shared" si="11"/>
        <v>56.253946386544982</v>
      </c>
    </row>
    <row r="249" spans="1:8" x14ac:dyDescent="0.3">
      <c r="A249" s="1">
        <v>4.1000000820000002</v>
      </c>
      <c r="B249" s="1">
        <v>1.9319999999999999</v>
      </c>
      <c r="C249" s="1">
        <v>38.74</v>
      </c>
      <c r="D249" s="1">
        <f t="shared" si="9"/>
        <v>3.4840799999999996E-3</v>
      </c>
      <c r="E249" s="1">
        <f t="shared" si="10"/>
        <v>11.119147665954859</v>
      </c>
      <c r="F249" s="1">
        <v>8.9999999999999993E-3</v>
      </c>
      <c r="G249" s="1">
        <v>20</v>
      </c>
      <c r="H249" s="1">
        <f t="shared" si="11"/>
        <v>56.255883906224888</v>
      </c>
    </row>
    <row r="250" spans="1:8" x14ac:dyDescent="0.3">
      <c r="A250" s="1">
        <v>4.1166667490000002</v>
      </c>
      <c r="B250" s="1">
        <v>1.9319999999999999</v>
      </c>
      <c r="C250" s="1">
        <v>38.74</v>
      </c>
      <c r="D250" s="1">
        <f t="shared" si="9"/>
        <v>3.4840799999999996E-3</v>
      </c>
      <c r="E250" s="1">
        <f t="shared" si="10"/>
        <v>11.119147665954859</v>
      </c>
      <c r="F250" s="1">
        <v>8.9999999999999993E-3</v>
      </c>
      <c r="G250" s="1">
        <v>20</v>
      </c>
      <c r="H250" s="1">
        <f t="shared" si="11"/>
        <v>56.255883906224888</v>
      </c>
    </row>
    <row r="251" spans="1:8" x14ac:dyDescent="0.3">
      <c r="A251" s="1">
        <v>4.1333334160000001</v>
      </c>
      <c r="B251" s="1">
        <v>1.9470000000000001</v>
      </c>
      <c r="C251" s="1">
        <v>38.74</v>
      </c>
      <c r="D251" s="1">
        <f t="shared" si="9"/>
        <v>3.4831799999999998E-3</v>
      </c>
      <c r="E251" s="1">
        <f t="shared" si="10"/>
        <v>11.122020682250129</v>
      </c>
      <c r="F251" s="1">
        <v>8.9999999999999993E-3</v>
      </c>
      <c r="G251" s="1">
        <v>20</v>
      </c>
      <c r="H251" s="1">
        <f t="shared" si="11"/>
        <v>56.270419559138489</v>
      </c>
    </row>
    <row r="252" spans="1:8" x14ac:dyDescent="0.3">
      <c r="A252" s="1">
        <v>4.1500000830000001</v>
      </c>
      <c r="B252" s="1">
        <v>1.9630000000000001</v>
      </c>
      <c r="C252" s="1">
        <v>40.2896</v>
      </c>
      <c r="D252" s="1">
        <f t="shared" si="9"/>
        <v>3.4822199999999998E-3</v>
      </c>
      <c r="E252" s="1">
        <f t="shared" si="10"/>
        <v>11.570090344665184</v>
      </c>
      <c r="F252" s="1">
        <v>8.9999999999999993E-3</v>
      </c>
      <c r="G252" s="1">
        <v>20</v>
      </c>
      <c r="H252" s="1">
        <f t="shared" si="11"/>
        <v>56.285932537289433</v>
      </c>
    </row>
    <row r="253" spans="1:8" x14ac:dyDescent="0.3">
      <c r="A253" s="1">
        <v>4.1666667500000001</v>
      </c>
      <c r="B253" s="1">
        <v>1.964</v>
      </c>
      <c r="C253" s="1">
        <v>34.091200000000001</v>
      </c>
      <c r="D253" s="1">
        <f t="shared" si="9"/>
        <v>3.4821599999999998E-3</v>
      </c>
      <c r="E253" s="1">
        <f t="shared" si="10"/>
        <v>9.7902451352034383</v>
      </c>
      <c r="F253" s="1">
        <v>8.9999999999999993E-3</v>
      </c>
      <c r="G253" s="1">
        <v>20</v>
      </c>
      <c r="H253" s="1">
        <f t="shared" si="11"/>
        <v>56.286902382429304</v>
      </c>
    </row>
    <row r="254" spans="1:8" x14ac:dyDescent="0.3">
      <c r="A254" s="1">
        <v>4.1833334170000001</v>
      </c>
      <c r="B254" s="1">
        <v>1.9790000000000001</v>
      </c>
      <c r="C254" s="1">
        <v>40.2896</v>
      </c>
      <c r="D254" s="1">
        <f t="shared" si="9"/>
        <v>3.4812599999999995E-3</v>
      </c>
      <c r="E254" s="1">
        <f t="shared" si="10"/>
        <v>11.57328093851077</v>
      </c>
      <c r="F254" s="1">
        <v>8.9999999999999993E-3</v>
      </c>
      <c r="G254" s="1">
        <v>20</v>
      </c>
      <c r="H254" s="1">
        <f t="shared" si="11"/>
        <v>56.301454071227091</v>
      </c>
    </row>
    <row r="255" spans="1:8" x14ac:dyDescent="0.3">
      <c r="A255" s="1">
        <v>4.200000084</v>
      </c>
      <c r="B255" s="1">
        <v>1.9810000000000001</v>
      </c>
      <c r="C255" s="1">
        <v>37.190399999999997</v>
      </c>
      <c r="D255" s="1">
        <f t="shared" si="9"/>
        <v>3.4811399999999998E-3</v>
      </c>
      <c r="E255" s="1">
        <f t="shared" si="10"/>
        <v>10.683396818283665</v>
      </c>
      <c r="F255" s="1">
        <v>8.9999999999999993E-3</v>
      </c>
      <c r="G255" s="1">
        <v>20</v>
      </c>
      <c r="H255" s="1">
        <f t="shared" si="11"/>
        <v>56.303394864900582</v>
      </c>
    </row>
    <row r="256" spans="1:8" x14ac:dyDescent="0.3">
      <c r="A256" s="1">
        <v>4.216666751</v>
      </c>
      <c r="B256" s="1">
        <v>1.994</v>
      </c>
      <c r="C256" s="1">
        <v>37.190399999999997</v>
      </c>
      <c r="D256" s="1">
        <f t="shared" si="9"/>
        <v>3.4803599999999996E-3</v>
      </c>
      <c r="E256" s="1">
        <f t="shared" si="10"/>
        <v>10.685791125056028</v>
      </c>
      <c r="F256" s="1">
        <v>8.9999999999999993E-3</v>
      </c>
      <c r="G256" s="1">
        <v>20</v>
      </c>
      <c r="H256" s="1">
        <f t="shared" si="11"/>
        <v>56.31601328598191</v>
      </c>
    </row>
    <row r="257" spans="1:8" x14ac:dyDescent="0.3">
      <c r="A257" s="1">
        <v>4.233333418</v>
      </c>
      <c r="B257" s="1">
        <v>1.994</v>
      </c>
      <c r="C257" s="1">
        <v>37.190399999999997</v>
      </c>
      <c r="D257" s="1">
        <f t="shared" si="9"/>
        <v>3.4803599999999996E-3</v>
      </c>
      <c r="E257" s="1">
        <f t="shared" si="10"/>
        <v>10.685791125056028</v>
      </c>
      <c r="F257" s="1">
        <v>8.9999999999999993E-3</v>
      </c>
      <c r="G257" s="1">
        <v>20</v>
      </c>
      <c r="H257" s="1">
        <f t="shared" si="11"/>
        <v>56.31601328598191</v>
      </c>
    </row>
    <row r="258" spans="1:8" x14ac:dyDescent="0.3">
      <c r="A258" s="1">
        <v>4.2500000849999999</v>
      </c>
      <c r="B258" s="1">
        <v>2.0110000000000001</v>
      </c>
      <c r="C258" s="1">
        <v>34.091200000000001</v>
      </c>
      <c r="D258" s="1">
        <f t="shared" si="9"/>
        <v>3.4793399999999996E-3</v>
      </c>
      <c r="E258" s="1">
        <f t="shared" si="10"/>
        <v>9.7981801146194414</v>
      </c>
      <c r="F258" s="1">
        <v>8.9999999999999993E-3</v>
      </c>
      <c r="G258" s="1">
        <v>20</v>
      </c>
      <c r="H258" s="1">
        <f t="shared" si="11"/>
        <v>56.332522834790517</v>
      </c>
    </row>
    <row r="259" spans="1:8" x14ac:dyDescent="0.3">
      <c r="A259" s="1">
        <v>4.2666667519999999</v>
      </c>
      <c r="B259" s="1">
        <v>2.0249999999999999</v>
      </c>
      <c r="C259" s="1">
        <v>38.74</v>
      </c>
      <c r="D259" s="1">
        <f t="shared" si="9"/>
        <v>3.4784999999999998E-3</v>
      </c>
      <c r="E259" s="1">
        <f t="shared" si="10"/>
        <v>11.136984332327154</v>
      </c>
      <c r="F259" s="1">
        <v>8.9999999999999993E-3</v>
      </c>
      <c r="G259" s="1">
        <v>20</v>
      </c>
      <c r="H259" s="1">
        <f t="shared" si="11"/>
        <v>56.346126203823495</v>
      </c>
    </row>
    <row r="260" spans="1:8" x14ac:dyDescent="0.3">
      <c r="A260" s="1">
        <v>4.2833334189999999</v>
      </c>
      <c r="B260" s="1">
        <v>2.0270000000000001</v>
      </c>
      <c r="C260" s="1">
        <v>38.74</v>
      </c>
      <c r="D260" s="1">
        <f t="shared" ref="D260:D323" si="12">0.06*(0.06-B260/1000)</f>
        <v>3.4783799999999997E-3</v>
      </c>
      <c r="E260" s="1">
        <f t="shared" ref="E260:E323" si="13">C260/D260/1000</f>
        <v>11.13736854512733</v>
      </c>
      <c r="F260" s="1">
        <v>8.9999999999999993E-3</v>
      </c>
      <c r="G260" s="1">
        <v>20</v>
      </c>
      <c r="H260" s="1">
        <f t="shared" ref="H260:H323" si="14">G260*9.8/D260/1000</f>
        <v>56.348070078599811</v>
      </c>
    </row>
    <row r="261" spans="1:8" x14ac:dyDescent="0.3">
      <c r="A261" s="1">
        <v>4.3000000859999998</v>
      </c>
      <c r="B261" s="1">
        <v>2.0299999999999998</v>
      </c>
      <c r="C261" s="1">
        <v>38.74</v>
      </c>
      <c r="D261" s="1">
        <f t="shared" si="12"/>
        <v>3.4781999999999999E-3</v>
      </c>
      <c r="E261" s="1">
        <f t="shared" si="13"/>
        <v>11.137944914035998</v>
      </c>
      <c r="F261" s="1">
        <v>8.9999999999999993E-3</v>
      </c>
      <c r="G261" s="1">
        <v>20</v>
      </c>
      <c r="H261" s="1">
        <f t="shared" si="14"/>
        <v>56.35098614225749</v>
      </c>
    </row>
    <row r="262" spans="1:8" x14ac:dyDescent="0.3">
      <c r="A262" s="1">
        <v>4.3166667529999998</v>
      </c>
      <c r="B262" s="1">
        <v>2.0430000000000001</v>
      </c>
      <c r="C262" s="1">
        <v>37.190399999999997</v>
      </c>
      <c r="D262" s="1">
        <f t="shared" si="12"/>
        <v>3.4774199999999997E-3</v>
      </c>
      <c r="E262" s="1">
        <f t="shared" si="13"/>
        <v>10.694825474058355</v>
      </c>
      <c r="F262" s="1">
        <v>8.9999999999999993E-3</v>
      </c>
      <c r="G262" s="1">
        <v>20</v>
      </c>
      <c r="H262" s="1">
        <f t="shared" si="14"/>
        <v>56.363625906562916</v>
      </c>
    </row>
    <row r="263" spans="1:8" x14ac:dyDescent="0.3">
      <c r="A263" s="1">
        <v>4.3333334199999998</v>
      </c>
      <c r="B263" s="1">
        <v>2.0449999999999999</v>
      </c>
      <c r="C263" s="1">
        <v>37.190399999999997</v>
      </c>
      <c r="D263" s="1">
        <f t="shared" si="12"/>
        <v>3.4773E-3</v>
      </c>
      <c r="E263" s="1">
        <f t="shared" si="13"/>
        <v>10.695194547493744</v>
      </c>
      <c r="F263" s="1">
        <v>8.9999999999999993E-3</v>
      </c>
      <c r="G263" s="1">
        <v>20</v>
      </c>
      <c r="H263" s="1">
        <f t="shared" si="14"/>
        <v>56.365570988985709</v>
      </c>
    </row>
    <row r="264" spans="1:8" x14ac:dyDescent="0.3">
      <c r="A264" s="1">
        <v>4.3500000869999997</v>
      </c>
      <c r="B264" s="1">
        <v>2.0449999999999999</v>
      </c>
      <c r="C264" s="1">
        <v>37.190399999999997</v>
      </c>
      <c r="D264" s="1">
        <f t="shared" si="12"/>
        <v>3.4773E-3</v>
      </c>
      <c r="E264" s="1">
        <f t="shared" si="13"/>
        <v>10.695194547493744</v>
      </c>
      <c r="F264" s="1">
        <v>8.9999999999999993E-3</v>
      </c>
      <c r="G264" s="1">
        <v>20</v>
      </c>
      <c r="H264" s="1">
        <f t="shared" si="14"/>
        <v>56.365570988985709</v>
      </c>
    </row>
    <row r="265" spans="1:8" x14ac:dyDescent="0.3">
      <c r="A265" s="1">
        <v>4.3666667539999997</v>
      </c>
      <c r="B265" s="1">
        <v>2.0579999999999998</v>
      </c>
      <c r="C265" s="1">
        <v>37.190399999999997</v>
      </c>
      <c r="D265" s="1">
        <f t="shared" si="12"/>
        <v>3.4765199999999999E-3</v>
      </c>
      <c r="E265" s="1">
        <f t="shared" si="13"/>
        <v>10.697594145870006</v>
      </c>
      <c r="F265" s="1">
        <v>8.9999999999999993E-3</v>
      </c>
      <c r="G265" s="1">
        <v>20</v>
      </c>
      <c r="H265" s="1">
        <f t="shared" si="14"/>
        <v>56.37821729775753</v>
      </c>
    </row>
    <row r="266" spans="1:8" x14ac:dyDescent="0.3">
      <c r="A266" s="1">
        <v>4.3833334209999997</v>
      </c>
      <c r="B266" s="1">
        <v>2.0739999999999998</v>
      </c>
      <c r="C266" s="1">
        <v>38.74</v>
      </c>
      <c r="D266" s="1">
        <f t="shared" si="12"/>
        <v>3.4755599999999999E-3</v>
      </c>
      <c r="E266" s="1">
        <f t="shared" si="13"/>
        <v>11.146405183625086</v>
      </c>
      <c r="F266" s="1">
        <v>8.9999999999999993E-3</v>
      </c>
      <c r="G266" s="1">
        <v>20</v>
      </c>
      <c r="H266" s="1">
        <f t="shared" si="14"/>
        <v>56.393789777762429</v>
      </c>
    </row>
    <row r="267" spans="1:8" x14ac:dyDescent="0.3">
      <c r="A267" s="1">
        <v>4.4000000879999996</v>
      </c>
      <c r="B267" s="1">
        <v>2.0859999999999999</v>
      </c>
      <c r="C267" s="1">
        <v>43.388800000000003</v>
      </c>
      <c r="D267" s="1">
        <f t="shared" si="12"/>
        <v>3.4748399999999999E-3</v>
      </c>
      <c r="E267" s="1">
        <f t="shared" si="13"/>
        <v>12.486560532283502</v>
      </c>
      <c r="F267" s="1">
        <v>8.9999999999999993E-3</v>
      </c>
      <c r="G267" s="1">
        <v>20</v>
      </c>
      <c r="H267" s="1">
        <f t="shared" si="14"/>
        <v>56.405474784450512</v>
      </c>
    </row>
    <row r="268" spans="1:8" x14ac:dyDescent="0.3">
      <c r="A268" s="1">
        <v>4.4166667549999996</v>
      </c>
      <c r="B268" s="1">
        <v>2.09</v>
      </c>
      <c r="C268" s="1">
        <v>38.74</v>
      </c>
      <c r="D268" s="1">
        <f t="shared" si="12"/>
        <v>3.4745999999999996E-3</v>
      </c>
      <c r="E268" s="1">
        <f t="shared" si="13"/>
        <v>11.149484832786509</v>
      </c>
      <c r="F268" s="1">
        <v>8.9999999999999993E-3</v>
      </c>
      <c r="G268" s="1">
        <v>20</v>
      </c>
      <c r="H268" s="1">
        <f t="shared" si="14"/>
        <v>56.409370862833136</v>
      </c>
    </row>
    <row r="269" spans="1:8" x14ac:dyDescent="0.3">
      <c r="A269" s="1">
        <v>4.4333334219999996</v>
      </c>
      <c r="B269" s="1">
        <v>2.1019999999999999</v>
      </c>
      <c r="C269" s="1">
        <v>43.388800000000003</v>
      </c>
      <c r="D269" s="1">
        <f t="shared" si="12"/>
        <v>3.4738799999999999E-3</v>
      </c>
      <c r="E269" s="1">
        <f t="shared" si="13"/>
        <v>12.490011169067442</v>
      </c>
      <c r="F269" s="1">
        <v>8.9999999999999993E-3</v>
      </c>
      <c r="G269" s="1">
        <v>20</v>
      </c>
      <c r="H269" s="1">
        <f t="shared" si="14"/>
        <v>56.421062328002115</v>
      </c>
    </row>
    <row r="270" spans="1:8" x14ac:dyDescent="0.3">
      <c r="A270" s="1">
        <v>4.4500000890000004</v>
      </c>
      <c r="B270" s="1">
        <v>2.1040000000000001</v>
      </c>
      <c r="C270" s="1">
        <v>38.74</v>
      </c>
      <c r="D270" s="1">
        <f t="shared" si="12"/>
        <v>3.4737599999999998E-3</v>
      </c>
      <c r="E270" s="1">
        <f t="shared" si="13"/>
        <v>11.152180922113216</v>
      </c>
      <c r="F270" s="1">
        <v>8.9999999999999993E-3</v>
      </c>
      <c r="G270" s="1">
        <v>20</v>
      </c>
      <c r="H270" s="1">
        <f t="shared" si="14"/>
        <v>56.423011376721476</v>
      </c>
    </row>
    <row r="271" spans="1:8" x14ac:dyDescent="0.3">
      <c r="A271" s="1">
        <v>4.4666667560000004</v>
      </c>
      <c r="B271" s="1">
        <v>2.1040000000000001</v>
      </c>
      <c r="C271" s="1">
        <v>38.74</v>
      </c>
      <c r="D271" s="1">
        <f t="shared" si="12"/>
        <v>3.4737599999999998E-3</v>
      </c>
      <c r="E271" s="1">
        <f t="shared" si="13"/>
        <v>11.152180922113216</v>
      </c>
      <c r="F271" s="1">
        <v>8.9999999999999993E-3</v>
      </c>
      <c r="G271" s="1">
        <v>20</v>
      </c>
      <c r="H271" s="1">
        <f t="shared" si="14"/>
        <v>56.423011376721476</v>
      </c>
    </row>
    <row r="272" spans="1:8" x14ac:dyDescent="0.3">
      <c r="A272" s="1">
        <v>4.4833334230000004</v>
      </c>
      <c r="B272" s="1">
        <v>2.13</v>
      </c>
      <c r="C272" s="1">
        <v>37.190399999999997</v>
      </c>
      <c r="D272" s="1">
        <f t="shared" si="12"/>
        <v>3.4721999999999999E-3</v>
      </c>
      <c r="E272" s="1">
        <f t="shared" si="13"/>
        <v>10.710903749783999</v>
      </c>
      <c r="F272" s="1">
        <v>8.9999999999999993E-3</v>
      </c>
      <c r="G272" s="1">
        <v>20</v>
      </c>
      <c r="H272" s="1">
        <f t="shared" si="14"/>
        <v>56.448361269512127</v>
      </c>
    </row>
    <row r="273" spans="1:8" x14ac:dyDescent="0.3">
      <c r="A273" s="1">
        <v>4.5000000900000003</v>
      </c>
      <c r="B273" s="1">
        <v>2.1320000000000001</v>
      </c>
      <c r="C273" s="1">
        <v>37.190399999999997</v>
      </c>
      <c r="D273" s="1">
        <f t="shared" si="12"/>
        <v>3.4720799999999998E-3</v>
      </c>
      <c r="E273" s="1">
        <f t="shared" si="13"/>
        <v>10.711273933780326</v>
      </c>
      <c r="F273" s="1">
        <v>8.9999999999999993E-3</v>
      </c>
      <c r="G273" s="1">
        <v>20</v>
      </c>
      <c r="H273" s="1">
        <f t="shared" si="14"/>
        <v>56.450312204787913</v>
      </c>
    </row>
    <row r="274" spans="1:8" x14ac:dyDescent="0.3">
      <c r="A274" s="1">
        <v>4.5166667570000003</v>
      </c>
      <c r="B274" s="1">
        <v>2.1440000000000001</v>
      </c>
      <c r="C274" s="1">
        <v>41.839199999999998</v>
      </c>
      <c r="D274" s="1">
        <f t="shared" si="12"/>
        <v>3.4713599999999997E-3</v>
      </c>
      <c r="E274" s="1">
        <f t="shared" si="13"/>
        <v>12.052682522123893</v>
      </c>
      <c r="F274" s="1">
        <v>8.9999999999999993E-3</v>
      </c>
      <c r="G274" s="1">
        <v>20</v>
      </c>
      <c r="H274" s="1">
        <f t="shared" si="14"/>
        <v>56.462020648967552</v>
      </c>
    </row>
    <row r="275" spans="1:8" x14ac:dyDescent="0.3">
      <c r="A275" s="1">
        <v>4.5333334240000003</v>
      </c>
      <c r="B275" s="1">
        <v>2.1469999999999998</v>
      </c>
      <c r="C275" s="1">
        <v>40.2896</v>
      </c>
      <c r="D275" s="1">
        <f t="shared" si="12"/>
        <v>3.4711799999999999E-3</v>
      </c>
      <c r="E275" s="1">
        <f t="shared" si="13"/>
        <v>11.606888723719312</v>
      </c>
      <c r="F275" s="1">
        <v>8.9999999999999993E-3</v>
      </c>
      <c r="G275" s="1">
        <v>20</v>
      </c>
      <c r="H275" s="1">
        <f t="shared" si="14"/>
        <v>56.464948518947452</v>
      </c>
    </row>
    <row r="276" spans="1:8" x14ac:dyDescent="0.3">
      <c r="A276" s="1">
        <v>4.5500000910000002</v>
      </c>
      <c r="B276" s="1">
        <v>2.1589999999999998</v>
      </c>
      <c r="C276" s="1">
        <v>43.388800000000003</v>
      </c>
      <c r="D276" s="1">
        <f t="shared" si="12"/>
        <v>3.4704599999999999E-3</v>
      </c>
      <c r="E276" s="1">
        <f t="shared" si="13"/>
        <v>12.502319577231837</v>
      </c>
      <c r="F276" s="1">
        <v>8.9999999999999993E-3</v>
      </c>
      <c r="G276" s="1">
        <v>20</v>
      </c>
      <c r="H276" s="1">
        <f t="shared" si="14"/>
        <v>56.476663036024043</v>
      </c>
    </row>
    <row r="277" spans="1:8" x14ac:dyDescent="0.3">
      <c r="A277" s="1">
        <v>4.5666667580000002</v>
      </c>
      <c r="B277" s="1">
        <v>2.161</v>
      </c>
      <c r="C277" s="1">
        <v>40.2896</v>
      </c>
      <c r="D277" s="1">
        <f t="shared" si="12"/>
        <v>3.4703399999999997E-3</v>
      </c>
      <c r="E277" s="1">
        <f t="shared" si="13"/>
        <v>11.609698185192229</v>
      </c>
      <c r="F277" s="1">
        <v>8.9999999999999993E-3</v>
      </c>
      <c r="G277" s="1">
        <v>20</v>
      </c>
      <c r="H277" s="1">
        <f t="shared" si="14"/>
        <v>56.478615928122323</v>
      </c>
    </row>
    <row r="278" spans="1:8" x14ac:dyDescent="0.3">
      <c r="A278" s="1">
        <v>4.5833334250000002</v>
      </c>
      <c r="B278" s="1">
        <v>2.1739999999999999</v>
      </c>
      <c r="C278" s="1">
        <v>43.388800000000003</v>
      </c>
      <c r="D278" s="1">
        <f t="shared" si="12"/>
        <v>3.4695599999999996E-3</v>
      </c>
      <c r="E278" s="1">
        <f t="shared" si="13"/>
        <v>12.505562665006517</v>
      </c>
      <c r="F278" s="1">
        <v>8.9999999999999993E-3</v>
      </c>
      <c r="G278" s="1">
        <v>20</v>
      </c>
      <c r="H278" s="1">
        <f t="shared" si="14"/>
        <v>56.49131301951833</v>
      </c>
    </row>
    <row r="279" spans="1:8" x14ac:dyDescent="0.3">
      <c r="A279" s="1">
        <v>4.6000000920000002</v>
      </c>
      <c r="B279" s="1">
        <v>2.177</v>
      </c>
      <c r="C279" s="1">
        <v>40.2896</v>
      </c>
      <c r="D279" s="1">
        <f t="shared" si="12"/>
        <v>3.4693799999999998E-3</v>
      </c>
      <c r="E279" s="1">
        <f t="shared" si="13"/>
        <v>11.612910664153251</v>
      </c>
      <c r="F279" s="1">
        <v>8.9999999999999993E-3</v>
      </c>
      <c r="G279" s="1">
        <v>20</v>
      </c>
      <c r="H279" s="1">
        <f t="shared" si="14"/>
        <v>56.494243928309956</v>
      </c>
    </row>
    <row r="280" spans="1:8" x14ac:dyDescent="0.3">
      <c r="A280" s="1">
        <v>4.6166667590000001</v>
      </c>
      <c r="B280" s="1">
        <v>2.1890000000000001</v>
      </c>
      <c r="C280" s="1">
        <v>40.2896</v>
      </c>
      <c r="D280" s="1">
        <f t="shared" si="12"/>
        <v>3.4686600000000001E-3</v>
      </c>
      <c r="E280" s="1">
        <f t="shared" si="13"/>
        <v>11.615321190315568</v>
      </c>
      <c r="F280" s="1">
        <v>8.9999999999999993E-3</v>
      </c>
      <c r="G280" s="1">
        <v>20</v>
      </c>
      <c r="H280" s="1">
        <f t="shared" si="14"/>
        <v>56.505970605363451</v>
      </c>
    </row>
    <row r="281" spans="1:8" x14ac:dyDescent="0.3">
      <c r="A281" s="1">
        <v>4.6333334260000001</v>
      </c>
      <c r="B281" s="1">
        <v>2.2029999999999998</v>
      </c>
      <c r="C281" s="1">
        <v>40.2896</v>
      </c>
      <c r="D281" s="1">
        <f t="shared" si="12"/>
        <v>3.4678199999999999E-3</v>
      </c>
      <c r="E281" s="1">
        <f t="shared" si="13"/>
        <v>11.618134735943618</v>
      </c>
      <c r="F281" s="1">
        <v>8.9999999999999993E-3</v>
      </c>
      <c r="G281" s="1">
        <v>20</v>
      </c>
      <c r="H281" s="1">
        <f t="shared" si="14"/>
        <v>56.519657883050449</v>
      </c>
    </row>
    <row r="282" spans="1:8" x14ac:dyDescent="0.3">
      <c r="A282" s="1">
        <v>4.6500000930000001</v>
      </c>
      <c r="B282" s="1">
        <v>2.2050000000000001</v>
      </c>
      <c r="C282" s="1">
        <v>38.74</v>
      </c>
      <c r="D282" s="1">
        <f t="shared" si="12"/>
        <v>3.4676999999999998E-3</v>
      </c>
      <c r="E282" s="1">
        <f t="shared" si="13"/>
        <v>11.171669982985843</v>
      </c>
      <c r="F282" s="1">
        <v>8.9999999999999993E-3</v>
      </c>
      <c r="G282" s="1">
        <v>20</v>
      </c>
      <c r="H282" s="1">
        <f t="shared" si="14"/>
        <v>56.521613749747672</v>
      </c>
    </row>
    <row r="283" spans="1:8" x14ac:dyDescent="0.3">
      <c r="A283" s="1">
        <v>4.66666676</v>
      </c>
      <c r="B283" s="1">
        <v>2.2170000000000001</v>
      </c>
      <c r="C283" s="1">
        <v>38.74</v>
      </c>
      <c r="D283" s="1">
        <f t="shared" si="12"/>
        <v>3.4669800000000001E-3</v>
      </c>
      <c r="E283" s="1">
        <f t="shared" si="13"/>
        <v>11.173990043207635</v>
      </c>
      <c r="F283" s="1">
        <v>8.9999999999999993E-3</v>
      </c>
      <c r="G283" s="1">
        <v>20</v>
      </c>
      <c r="H283" s="1">
        <f t="shared" si="14"/>
        <v>56.533351793203309</v>
      </c>
    </row>
    <row r="284" spans="1:8" x14ac:dyDescent="0.3">
      <c r="A284" s="1">
        <v>4.683333427</v>
      </c>
      <c r="B284" s="1">
        <v>2.2200000000000002</v>
      </c>
      <c r="C284" s="1">
        <v>38.74</v>
      </c>
      <c r="D284" s="1">
        <f t="shared" si="12"/>
        <v>3.4667999999999999E-3</v>
      </c>
      <c r="E284" s="1">
        <f t="shared" si="13"/>
        <v>11.174570208838123</v>
      </c>
      <c r="F284" s="1">
        <v>8.9999999999999993E-3</v>
      </c>
      <c r="G284" s="1">
        <v>20</v>
      </c>
      <c r="H284" s="1">
        <f t="shared" si="14"/>
        <v>56.536287065882085</v>
      </c>
    </row>
    <row r="285" spans="1:8" x14ac:dyDescent="0.3">
      <c r="A285" s="1">
        <v>4.700000094</v>
      </c>
      <c r="B285" s="1">
        <v>2.2320000000000002</v>
      </c>
      <c r="C285" s="1">
        <v>40.2896</v>
      </c>
      <c r="D285" s="1">
        <f t="shared" si="12"/>
        <v>3.4660799999999999E-3</v>
      </c>
      <c r="E285" s="1">
        <f t="shared" si="13"/>
        <v>11.623967132899413</v>
      </c>
      <c r="F285" s="1">
        <v>0.01</v>
      </c>
      <c r="G285" s="1">
        <v>20</v>
      </c>
      <c r="H285" s="1">
        <f t="shared" si="14"/>
        <v>56.548031205280893</v>
      </c>
    </row>
    <row r="286" spans="1:8" x14ac:dyDescent="0.3">
      <c r="A286" s="1">
        <v>4.7166667609999999</v>
      </c>
      <c r="B286" s="1">
        <v>2.2320000000000002</v>
      </c>
      <c r="C286" s="1">
        <v>40.2896</v>
      </c>
      <c r="D286" s="1">
        <f t="shared" si="12"/>
        <v>3.4660799999999999E-3</v>
      </c>
      <c r="E286" s="1">
        <f t="shared" si="13"/>
        <v>11.623967132899413</v>
      </c>
      <c r="F286" s="1">
        <v>0.01</v>
      </c>
      <c r="G286" s="1">
        <v>20</v>
      </c>
      <c r="H286" s="1">
        <f t="shared" si="14"/>
        <v>56.548031205280893</v>
      </c>
    </row>
    <row r="287" spans="1:8" x14ac:dyDescent="0.3">
      <c r="A287" s="1">
        <v>4.7333334279999999</v>
      </c>
      <c r="B287" s="1">
        <v>2.2469999999999999</v>
      </c>
      <c r="C287" s="1">
        <v>38.74</v>
      </c>
      <c r="D287" s="1">
        <f t="shared" si="12"/>
        <v>3.46518E-3</v>
      </c>
      <c r="E287" s="1">
        <f t="shared" si="13"/>
        <v>11.179794411834306</v>
      </c>
      <c r="F287" s="1">
        <v>0.01</v>
      </c>
      <c r="G287" s="1">
        <v>20</v>
      </c>
      <c r="H287" s="1">
        <f t="shared" si="14"/>
        <v>56.562718242630972</v>
      </c>
    </row>
    <row r="288" spans="1:8" x14ac:dyDescent="0.3">
      <c r="A288" s="1">
        <v>4.7500000949999999</v>
      </c>
      <c r="B288" s="1">
        <v>2.25</v>
      </c>
      <c r="C288" s="1">
        <v>38.74</v>
      </c>
      <c r="D288" s="1">
        <f t="shared" si="12"/>
        <v>3.4649999999999998E-3</v>
      </c>
      <c r="E288" s="1">
        <f t="shared" si="13"/>
        <v>11.180375180375181</v>
      </c>
      <c r="F288" s="1">
        <v>0.01</v>
      </c>
      <c r="G288" s="1">
        <v>20</v>
      </c>
      <c r="H288" s="1">
        <f t="shared" si="14"/>
        <v>56.565656565656575</v>
      </c>
    </row>
    <row r="289" spans="1:8" x14ac:dyDescent="0.3">
      <c r="A289" s="1">
        <v>4.7666667619999998</v>
      </c>
      <c r="B289" s="1">
        <v>2.2629999999999999</v>
      </c>
      <c r="C289" s="1">
        <v>35.640799999999999</v>
      </c>
      <c r="D289" s="1">
        <f t="shared" si="12"/>
        <v>3.4642199999999996E-3</v>
      </c>
      <c r="E289" s="1">
        <f t="shared" si="13"/>
        <v>10.288261138149426</v>
      </c>
      <c r="F289" s="1">
        <v>0.01</v>
      </c>
      <c r="G289" s="1">
        <v>20</v>
      </c>
      <c r="H289" s="1">
        <f t="shared" si="14"/>
        <v>56.578392827245395</v>
      </c>
    </row>
    <row r="290" spans="1:8" x14ac:dyDescent="0.3">
      <c r="A290" s="1">
        <v>4.7833334289999998</v>
      </c>
      <c r="B290" s="1">
        <v>2.2749999999999999</v>
      </c>
      <c r="C290" s="1">
        <v>38.74</v>
      </c>
      <c r="D290" s="1">
        <f t="shared" si="12"/>
        <v>3.4635E-3</v>
      </c>
      <c r="E290" s="1">
        <f t="shared" si="13"/>
        <v>11.185217265771618</v>
      </c>
      <c r="F290" s="1">
        <v>0.01</v>
      </c>
      <c r="G290" s="1">
        <v>20</v>
      </c>
      <c r="H290" s="1">
        <f t="shared" si="14"/>
        <v>56.590154468023677</v>
      </c>
    </row>
    <row r="291" spans="1:8" x14ac:dyDescent="0.3">
      <c r="A291" s="1">
        <v>4.8000000959999998</v>
      </c>
      <c r="B291" s="1">
        <v>2.2770000000000001</v>
      </c>
      <c r="C291" s="1">
        <v>37.190399999999997</v>
      </c>
      <c r="D291" s="1">
        <f t="shared" si="12"/>
        <v>3.4633799999999998E-3</v>
      </c>
      <c r="E291" s="1">
        <f t="shared" si="13"/>
        <v>10.738180621242831</v>
      </c>
      <c r="F291" s="1">
        <v>0.01</v>
      </c>
      <c r="G291" s="1">
        <v>20</v>
      </c>
      <c r="H291" s="1">
        <f t="shared" si="14"/>
        <v>56.592115216926814</v>
      </c>
    </row>
    <row r="292" spans="1:8" x14ac:dyDescent="0.3">
      <c r="A292" s="1">
        <v>4.8166667629999997</v>
      </c>
      <c r="B292" s="1">
        <v>2.2770000000000001</v>
      </c>
      <c r="C292" s="1">
        <v>37.190399999999997</v>
      </c>
      <c r="D292" s="1">
        <f t="shared" si="12"/>
        <v>3.4633799999999998E-3</v>
      </c>
      <c r="E292" s="1">
        <f t="shared" si="13"/>
        <v>10.738180621242831</v>
      </c>
      <c r="F292" s="1">
        <v>0.01</v>
      </c>
      <c r="G292" s="1">
        <v>20</v>
      </c>
      <c r="H292" s="1">
        <f t="shared" si="14"/>
        <v>56.592115216926814</v>
      </c>
    </row>
    <row r="293" spans="1:8" x14ac:dyDescent="0.3">
      <c r="A293" s="1">
        <v>4.8333334299999997</v>
      </c>
      <c r="B293" s="1">
        <v>2.3029999999999999</v>
      </c>
      <c r="C293" s="1">
        <v>40.2896</v>
      </c>
      <c r="D293" s="1">
        <f t="shared" si="12"/>
        <v>3.4618199999999996E-3</v>
      </c>
      <c r="E293" s="1">
        <f t="shared" si="13"/>
        <v>11.638271198386978</v>
      </c>
      <c r="F293" s="1">
        <v>0.01</v>
      </c>
      <c r="G293" s="1">
        <v>20</v>
      </c>
      <c r="H293" s="1">
        <f t="shared" si="14"/>
        <v>56.61761732267999</v>
      </c>
    </row>
    <row r="294" spans="1:8" x14ac:dyDescent="0.3">
      <c r="A294" s="1">
        <v>4.8500000969999997</v>
      </c>
      <c r="B294" s="1">
        <v>2.3050000000000002</v>
      </c>
      <c r="C294" s="1">
        <v>40.2896</v>
      </c>
      <c r="D294" s="1">
        <f t="shared" si="12"/>
        <v>3.4616999999999998E-3</v>
      </c>
      <c r="E294" s="1">
        <f t="shared" si="13"/>
        <v>11.638674639627929</v>
      </c>
      <c r="F294" s="1">
        <v>0.01</v>
      </c>
      <c r="G294" s="1">
        <v>20</v>
      </c>
      <c r="H294" s="1">
        <f t="shared" si="14"/>
        <v>56.619579975156718</v>
      </c>
    </row>
    <row r="295" spans="1:8" x14ac:dyDescent="0.3">
      <c r="A295" s="1">
        <v>4.8666667639999996</v>
      </c>
      <c r="B295" s="1">
        <v>2.3079999999999998</v>
      </c>
      <c r="C295" s="1">
        <v>38.74</v>
      </c>
      <c r="D295" s="1">
        <f t="shared" si="12"/>
        <v>3.46152E-3</v>
      </c>
      <c r="E295" s="1">
        <f t="shared" si="13"/>
        <v>11.191615244170192</v>
      </c>
      <c r="F295" s="1">
        <v>0.01</v>
      </c>
      <c r="G295" s="1">
        <v>20</v>
      </c>
      <c r="H295" s="1">
        <f t="shared" si="14"/>
        <v>56.622524209018003</v>
      </c>
    </row>
    <row r="296" spans="1:8" x14ac:dyDescent="0.3">
      <c r="A296" s="1">
        <v>4.8833334309999996</v>
      </c>
      <c r="B296" s="1">
        <v>2.3199999999999998</v>
      </c>
      <c r="C296" s="1">
        <v>38.74</v>
      </c>
      <c r="D296" s="1">
        <f t="shared" si="12"/>
        <v>3.4607999999999996E-3</v>
      </c>
      <c r="E296" s="1">
        <f t="shared" si="13"/>
        <v>11.19394359685622</v>
      </c>
      <c r="F296" s="1">
        <v>0.01</v>
      </c>
      <c r="G296" s="1">
        <v>20</v>
      </c>
      <c r="H296" s="1">
        <f t="shared" si="14"/>
        <v>56.634304207119747</v>
      </c>
    </row>
    <row r="297" spans="1:8" x14ac:dyDescent="0.3">
      <c r="A297" s="1">
        <v>4.9000000979999996</v>
      </c>
      <c r="B297" s="1">
        <v>2.3220000000000001</v>
      </c>
      <c r="C297" s="1">
        <v>38.74</v>
      </c>
      <c r="D297" s="1">
        <f t="shared" si="12"/>
        <v>3.4606799999999998E-3</v>
      </c>
      <c r="E297" s="1">
        <f t="shared" si="13"/>
        <v>11.194331749829514</v>
      </c>
      <c r="F297" s="1">
        <v>0.01</v>
      </c>
      <c r="G297" s="1">
        <v>20</v>
      </c>
      <c r="H297" s="1">
        <f t="shared" si="14"/>
        <v>56.636268016690366</v>
      </c>
    </row>
    <row r="298" spans="1:8" x14ac:dyDescent="0.3">
      <c r="A298" s="1">
        <v>4.9166667650000004</v>
      </c>
      <c r="B298" s="1">
        <v>2.3340000000000001</v>
      </c>
      <c r="C298" s="1">
        <v>38.74</v>
      </c>
      <c r="D298" s="1">
        <f t="shared" si="12"/>
        <v>3.4599599999999998E-3</v>
      </c>
      <c r="E298" s="1">
        <f t="shared" si="13"/>
        <v>11.19666123307784</v>
      </c>
      <c r="F298" s="1">
        <v>0.01</v>
      </c>
      <c r="G298" s="1">
        <v>20</v>
      </c>
      <c r="H298" s="1">
        <f t="shared" si="14"/>
        <v>56.648053734725259</v>
      </c>
    </row>
    <row r="299" spans="1:8" x14ac:dyDescent="0.3">
      <c r="A299" s="1">
        <v>4.9333334320000004</v>
      </c>
      <c r="B299" s="1">
        <v>2.3340000000000001</v>
      </c>
      <c r="C299" s="1">
        <v>38.74</v>
      </c>
      <c r="D299" s="1">
        <f t="shared" si="12"/>
        <v>3.4599599999999998E-3</v>
      </c>
      <c r="E299" s="1">
        <f t="shared" si="13"/>
        <v>11.19666123307784</v>
      </c>
      <c r="F299" s="1">
        <v>0.01</v>
      </c>
      <c r="G299" s="1">
        <v>20</v>
      </c>
      <c r="H299" s="1">
        <f t="shared" si="14"/>
        <v>56.648053734725259</v>
      </c>
    </row>
    <row r="300" spans="1:8" x14ac:dyDescent="0.3">
      <c r="A300" s="1">
        <v>4.9500000990000004</v>
      </c>
      <c r="B300" s="1">
        <v>2.3490000000000002</v>
      </c>
      <c r="C300" s="1">
        <v>40.2896</v>
      </c>
      <c r="D300" s="1">
        <f t="shared" si="12"/>
        <v>3.4590599999999995E-3</v>
      </c>
      <c r="E300" s="1">
        <f t="shared" si="13"/>
        <v>11.647557428896869</v>
      </c>
      <c r="F300" s="1">
        <v>0.01</v>
      </c>
      <c r="G300" s="1">
        <v>20</v>
      </c>
      <c r="H300" s="1">
        <f t="shared" si="14"/>
        <v>56.662792781854044</v>
      </c>
    </row>
    <row r="301" spans="1:8" x14ac:dyDescent="0.3">
      <c r="A301" s="1">
        <v>4.9666667660000003</v>
      </c>
      <c r="B301" s="1">
        <v>2.3620000000000001</v>
      </c>
      <c r="C301" s="1">
        <v>40.2896</v>
      </c>
      <c r="D301" s="1">
        <f t="shared" si="12"/>
        <v>3.4582799999999998E-3</v>
      </c>
      <c r="E301" s="1">
        <f t="shared" si="13"/>
        <v>11.65018448477278</v>
      </c>
      <c r="F301" s="1">
        <v>0.01</v>
      </c>
      <c r="G301" s="1">
        <v>20</v>
      </c>
      <c r="H301" s="1">
        <f t="shared" si="14"/>
        <v>56.675572828111086</v>
      </c>
    </row>
    <row r="302" spans="1:8" x14ac:dyDescent="0.3">
      <c r="A302" s="1">
        <v>4.9833334330000003</v>
      </c>
      <c r="B302" s="1">
        <v>2.3740000000000001</v>
      </c>
      <c r="C302" s="1">
        <v>40.2896</v>
      </c>
      <c r="D302" s="1">
        <f t="shared" si="12"/>
        <v>3.4575599999999997E-3</v>
      </c>
      <c r="E302" s="1">
        <f t="shared" si="13"/>
        <v>11.652610511458947</v>
      </c>
      <c r="F302" s="1">
        <v>0.01</v>
      </c>
      <c r="G302" s="1">
        <v>20</v>
      </c>
      <c r="H302" s="1">
        <f t="shared" si="14"/>
        <v>56.687374911787508</v>
      </c>
    </row>
    <row r="303" spans="1:8" x14ac:dyDescent="0.3">
      <c r="A303" s="1">
        <v>5.0000001000000003</v>
      </c>
      <c r="B303" s="1">
        <v>2.3759999999999999</v>
      </c>
      <c r="C303" s="1">
        <v>35.640799999999999</v>
      </c>
      <c r="D303" s="1">
        <f t="shared" si="12"/>
        <v>3.4574399999999996E-3</v>
      </c>
      <c r="E303" s="1">
        <f t="shared" si="13"/>
        <v>10.308436299689946</v>
      </c>
      <c r="F303" s="1">
        <v>0.01</v>
      </c>
      <c r="G303" s="1">
        <v>20</v>
      </c>
      <c r="H303" s="1">
        <f t="shared" si="14"/>
        <v>56.689342403628132</v>
      </c>
    </row>
    <row r="304" spans="1:8" x14ac:dyDescent="0.3">
      <c r="A304" s="1">
        <v>5.0166667670000002</v>
      </c>
      <c r="B304" s="1">
        <v>2.3889999999999998</v>
      </c>
      <c r="C304" s="1">
        <v>38.74</v>
      </c>
      <c r="D304" s="1">
        <f t="shared" si="12"/>
        <v>3.4566599999999994E-3</v>
      </c>
      <c r="E304" s="1">
        <f t="shared" si="13"/>
        <v>11.207350448120442</v>
      </c>
      <c r="F304" s="1">
        <v>0.01</v>
      </c>
      <c r="G304" s="1">
        <v>20</v>
      </c>
      <c r="H304" s="1">
        <f t="shared" si="14"/>
        <v>56.702134430346064</v>
      </c>
    </row>
    <row r="305" spans="1:8" x14ac:dyDescent="0.3">
      <c r="A305" s="1">
        <v>5.0333334340000002</v>
      </c>
      <c r="B305" s="1">
        <v>2.391</v>
      </c>
      <c r="C305" s="1">
        <v>34.091200000000001</v>
      </c>
      <c r="D305" s="1">
        <f t="shared" si="12"/>
        <v>3.4565399999999997E-3</v>
      </c>
      <c r="E305" s="1">
        <f t="shared" si="13"/>
        <v>9.8628107876662803</v>
      </c>
      <c r="F305" s="1">
        <v>0.01</v>
      </c>
      <c r="G305" s="1">
        <v>20</v>
      </c>
      <c r="H305" s="1">
        <f t="shared" si="14"/>
        <v>56.704102946877519</v>
      </c>
    </row>
    <row r="306" spans="1:8" x14ac:dyDescent="0.3">
      <c r="A306" s="1">
        <v>5.0500001010000002</v>
      </c>
      <c r="B306" s="1">
        <v>2.4039999999999999</v>
      </c>
      <c r="C306" s="1">
        <v>38.74</v>
      </c>
      <c r="D306" s="1">
        <f t="shared" si="12"/>
        <v>3.4557599999999996E-3</v>
      </c>
      <c r="E306" s="1">
        <f t="shared" si="13"/>
        <v>11.210269231659607</v>
      </c>
      <c r="F306" s="1">
        <v>0.01</v>
      </c>
      <c r="G306" s="1">
        <v>20</v>
      </c>
      <c r="H306" s="1">
        <f t="shared" si="14"/>
        <v>56.716901636687737</v>
      </c>
    </row>
    <row r="307" spans="1:8" x14ac:dyDescent="0.3">
      <c r="A307" s="1">
        <v>5.0666667680000002</v>
      </c>
      <c r="B307" s="1">
        <v>2.4049999999999998</v>
      </c>
      <c r="C307" s="1">
        <v>35.640799999999999</v>
      </c>
      <c r="D307" s="1">
        <f t="shared" si="12"/>
        <v>3.4556999999999999E-3</v>
      </c>
      <c r="E307" s="1">
        <f t="shared" si="13"/>
        <v>10.313626761582313</v>
      </c>
      <c r="F307" s="1">
        <v>0.01</v>
      </c>
      <c r="G307" s="1">
        <v>20</v>
      </c>
      <c r="H307" s="1">
        <f t="shared" si="14"/>
        <v>56.717886390601038</v>
      </c>
    </row>
    <row r="308" spans="1:8" x14ac:dyDescent="0.3">
      <c r="A308" s="1">
        <v>5.0833334350000001</v>
      </c>
      <c r="B308" s="1">
        <v>2.4180000000000001</v>
      </c>
      <c r="C308" s="1">
        <v>40.2896</v>
      </c>
      <c r="D308" s="1">
        <f t="shared" si="12"/>
        <v>3.4549199999999993E-3</v>
      </c>
      <c r="E308" s="1">
        <f t="shared" si="13"/>
        <v>11.661514593680899</v>
      </c>
      <c r="F308" s="1">
        <v>0.01</v>
      </c>
      <c r="G308" s="1">
        <v>20</v>
      </c>
      <c r="H308" s="1">
        <f t="shared" si="14"/>
        <v>56.730691303995471</v>
      </c>
    </row>
    <row r="309" spans="1:8" x14ac:dyDescent="0.3">
      <c r="A309" s="1">
        <v>5.1000001020000001</v>
      </c>
      <c r="B309" s="1">
        <v>2.4209999999999998</v>
      </c>
      <c r="C309" s="1">
        <v>40.2896</v>
      </c>
      <c r="D309" s="1">
        <f t="shared" si="12"/>
        <v>3.45474E-3</v>
      </c>
      <c r="E309" s="1">
        <f t="shared" si="13"/>
        <v>11.662122185750592</v>
      </c>
      <c r="F309" s="1">
        <v>0.01</v>
      </c>
      <c r="G309" s="1">
        <v>20</v>
      </c>
      <c r="H309" s="1">
        <f t="shared" si="14"/>
        <v>56.733647105136711</v>
      </c>
    </row>
    <row r="310" spans="1:8" x14ac:dyDescent="0.3">
      <c r="A310" s="1">
        <v>5.1166667690000001</v>
      </c>
      <c r="B310" s="1">
        <v>2.4329999999999998</v>
      </c>
      <c r="C310" s="1">
        <v>40.2896</v>
      </c>
      <c r="D310" s="1">
        <f t="shared" si="12"/>
        <v>3.4540199999999999E-3</v>
      </c>
      <c r="E310" s="1">
        <f t="shared" si="13"/>
        <v>11.664553187300594</v>
      </c>
      <c r="F310" s="1">
        <v>0.01</v>
      </c>
      <c r="G310" s="1">
        <v>20</v>
      </c>
      <c r="H310" s="1">
        <f t="shared" si="14"/>
        <v>56.745473390426234</v>
      </c>
    </row>
    <row r="311" spans="1:8" x14ac:dyDescent="0.3">
      <c r="A311" s="1">
        <v>5.133333436</v>
      </c>
      <c r="B311" s="1">
        <v>2.4449999999999998</v>
      </c>
      <c r="C311" s="1">
        <v>40.2896</v>
      </c>
      <c r="D311" s="1">
        <f t="shared" si="12"/>
        <v>3.4532999999999994E-3</v>
      </c>
      <c r="E311" s="1">
        <f t="shared" si="13"/>
        <v>11.666985202559871</v>
      </c>
      <c r="F311" s="1">
        <v>0.01</v>
      </c>
      <c r="G311" s="1">
        <v>20</v>
      </c>
      <c r="H311" s="1">
        <f t="shared" si="14"/>
        <v>56.757304607187336</v>
      </c>
    </row>
    <row r="312" spans="1:8" x14ac:dyDescent="0.3">
      <c r="A312" s="1">
        <v>5.150000103</v>
      </c>
      <c r="B312" s="1">
        <v>2.4470000000000001</v>
      </c>
      <c r="C312" s="1">
        <v>35.640799999999999</v>
      </c>
      <c r="D312" s="1">
        <f t="shared" si="12"/>
        <v>3.4531799999999997E-3</v>
      </c>
      <c r="E312" s="1">
        <f t="shared" si="13"/>
        <v>10.321153255839544</v>
      </c>
      <c r="F312" s="1">
        <v>0.01</v>
      </c>
      <c r="G312" s="1">
        <v>20</v>
      </c>
      <c r="H312" s="1">
        <f t="shared" si="14"/>
        <v>56.759276956312739</v>
      </c>
    </row>
    <row r="313" spans="1:8" x14ac:dyDescent="0.3">
      <c r="A313" s="1">
        <v>5.16666677</v>
      </c>
      <c r="B313" s="1">
        <v>2.46</v>
      </c>
      <c r="C313" s="1">
        <v>40.2896</v>
      </c>
      <c r="D313" s="1">
        <f t="shared" si="12"/>
        <v>3.4524E-3</v>
      </c>
      <c r="E313" s="1">
        <f t="shared" si="13"/>
        <v>11.670026648128838</v>
      </c>
      <c r="F313" s="1">
        <v>0.01</v>
      </c>
      <c r="G313" s="1">
        <v>20</v>
      </c>
      <c r="H313" s="1">
        <f t="shared" si="14"/>
        <v>56.772100567721004</v>
      </c>
    </row>
    <row r="314" spans="1:8" x14ac:dyDescent="0.3">
      <c r="A314" s="1">
        <v>5.1833334369999999</v>
      </c>
      <c r="B314" s="1">
        <v>2.46</v>
      </c>
      <c r="C314" s="1">
        <v>40.2896</v>
      </c>
      <c r="D314" s="1">
        <f t="shared" si="12"/>
        <v>3.4524E-3</v>
      </c>
      <c r="E314" s="1">
        <f t="shared" si="13"/>
        <v>11.670026648128838</v>
      </c>
      <c r="F314" s="1">
        <v>0.01</v>
      </c>
      <c r="G314" s="1">
        <v>20</v>
      </c>
      <c r="H314" s="1">
        <f t="shared" si="14"/>
        <v>56.772100567721004</v>
      </c>
    </row>
    <row r="315" spans="1:8" x14ac:dyDescent="0.3">
      <c r="A315" s="1">
        <v>5.2000001039999999</v>
      </c>
      <c r="B315" s="1">
        <v>2.4750000000000001</v>
      </c>
      <c r="C315" s="1">
        <v>40.2896</v>
      </c>
      <c r="D315" s="1">
        <f t="shared" si="12"/>
        <v>3.4514999999999997E-3</v>
      </c>
      <c r="E315" s="1">
        <f t="shared" si="13"/>
        <v>11.673069679849343</v>
      </c>
      <c r="F315" s="1">
        <v>0.01</v>
      </c>
      <c r="G315" s="1">
        <v>20</v>
      </c>
      <c r="H315" s="1">
        <f t="shared" si="14"/>
        <v>56.786904244531371</v>
      </c>
    </row>
    <row r="316" spans="1:8" x14ac:dyDescent="0.3">
      <c r="A316" s="1">
        <v>5.2166667709999999</v>
      </c>
      <c r="B316" s="1">
        <v>2.4769999999999999</v>
      </c>
      <c r="C316" s="1">
        <v>38.74</v>
      </c>
      <c r="D316" s="1">
        <f t="shared" si="12"/>
        <v>3.4513799999999996E-3</v>
      </c>
      <c r="E316" s="1">
        <f t="shared" si="13"/>
        <v>11.224495708962793</v>
      </c>
      <c r="F316" s="1">
        <v>0.01</v>
      </c>
      <c r="G316" s="1">
        <v>20</v>
      </c>
      <c r="H316" s="1">
        <f t="shared" si="14"/>
        <v>56.788878651437983</v>
      </c>
    </row>
    <row r="317" spans="1:8" x14ac:dyDescent="0.3">
      <c r="A317" s="1">
        <v>5.2333334379999998</v>
      </c>
      <c r="B317" s="1">
        <v>2.4889999999999999</v>
      </c>
      <c r="C317" s="1">
        <v>38.74</v>
      </c>
      <c r="D317" s="1">
        <f t="shared" si="12"/>
        <v>3.4506599999999999E-3</v>
      </c>
      <c r="E317" s="1">
        <f t="shared" si="13"/>
        <v>11.226837764369716</v>
      </c>
      <c r="F317" s="1">
        <v>0.01</v>
      </c>
      <c r="G317" s="1">
        <v>20</v>
      </c>
      <c r="H317" s="1">
        <f t="shared" si="14"/>
        <v>56.800727976676924</v>
      </c>
    </row>
    <row r="318" spans="1:8" x14ac:dyDescent="0.3">
      <c r="A318" s="1">
        <v>5.2500001049999998</v>
      </c>
      <c r="B318" s="1">
        <v>2.4990000000000001</v>
      </c>
      <c r="C318" s="1">
        <v>38.74</v>
      </c>
      <c r="D318" s="1">
        <f t="shared" si="12"/>
        <v>3.4500599999999996E-3</v>
      </c>
      <c r="E318" s="1">
        <f t="shared" si="13"/>
        <v>11.228790223938136</v>
      </c>
      <c r="F318" s="1">
        <v>0.01</v>
      </c>
      <c r="G318" s="1">
        <v>20</v>
      </c>
      <c r="H318" s="1">
        <f t="shared" si="14"/>
        <v>56.810606192356083</v>
      </c>
    </row>
    <row r="319" spans="1:8" x14ac:dyDescent="0.3">
      <c r="A319" s="1">
        <v>5.2666667719999998</v>
      </c>
      <c r="B319" s="1">
        <v>2.504</v>
      </c>
      <c r="C319" s="1">
        <v>37.190399999999997</v>
      </c>
      <c r="D319" s="1">
        <f t="shared" si="12"/>
        <v>3.4497599999999996E-3</v>
      </c>
      <c r="E319" s="1">
        <f t="shared" si="13"/>
        <v>10.780576040072354</v>
      </c>
      <c r="F319" s="1">
        <v>0.01</v>
      </c>
      <c r="G319" s="1">
        <v>20</v>
      </c>
      <c r="H319" s="1">
        <f t="shared" si="14"/>
        <v>56.815546588748205</v>
      </c>
    </row>
    <row r="320" spans="1:8" x14ac:dyDescent="0.3">
      <c r="A320" s="1">
        <v>5.2833334389999997</v>
      </c>
      <c r="B320" s="1">
        <v>2.504</v>
      </c>
      <c r="C320" s="1">
        <v>37.190399999999997</v>
      </c>
      <c r="D320" s="1">
        <f t="shared" si="12"/>
        <v>3.4497599999999996E-3</v>
      </c>
      <c r="E320" s="1">
        <f t="shared" si="13"/>
        <v>10.780576040072354</v>
      </c>
      <c r="F320" s="1">
        <v>0.01</v>
      </c>
      <c r="G320" s="1">
        <v>20</v>
      </c>
      <c r="H320" s="1">
        <f t="shared" si="14"/>
        <v>56.815546588748205</v>
      </c>
    </row>
    <row r="321" spans="1:8" x14ac:dyDescent="0.3">
      <c r="A321" s="1">
        <v>5.3000001059999997</v>
      </c>
      <c r="B321" s="1">
        <v>2.516</v>
      </c>
      <c r="C321" s="1">
        <v>40.2896</v>
      </c>
      <c r="D321" s="1">
        <f t="shared" si="12"/>
        <v>3.44904E-3</v>
      </c>
      <c r="E321" s="1">
        <f t="shared" si="13"/>
        <v>11.681395402778744</v>
      </c>
      <c r="F321" s="1">
        <v>0.01</v>
      </c>
      <c r="G321" s="1">
        <v>20</v>
      </c>
      <c r="H321" s="1">
        <f t="shared" si="14"/>
        <v>56.827407046598474</v>
      </c>
    </row>
    <row r="322" spans="1:8" x14ac:dyDescent="0.3">
      <c r="A322" s="1">
        <v>5.3166667729999997</v>
      </c>
      <c r="B322" s="1">
        <v>2.5310000000000001</v>
      </c>
      <c r="C322" s="1">
        <v>43.388800000000003</v>
      </c>
      <c r="D322" s="1">
        <f t="shared" si="12"/>
        <v>3.4481399999999997E-3</v>
      </c>
      <c r="E322" s="1">
        <f t="shared" si="13"/>
        <v>12.583247779962532</v>
      </c>
      <c r="F322" s="1">
        <v>0.01</v>
      </c>
      <c r="G322" s="1">
        <v>20</v>
      </c>
      <c r="H322" s="1">
        <f t="shared" si="14"/>
        <v>56.842239584239621</v>
      </c>
    </row>
    <row r="323" spans="1:8" x14ac:dyDescent="0.3">
      <c r="A323" s="1">
        <v>5.3333334399999996</v>
      </c>
      <c r="B323" s="1">
        <v>2.5329999999999999</v>
      </c>
      <c r="C323" s="1">
        <v>38.74</v>
      </c>
      <c r="D323" s="1">
        <f t="shared" si="12"/>
        <v>3.4480199999999996E-3</v>
      </c>
      <c r="E323" s="1">
        <f t="shared" si="13"/>
        <v>11.235433669178256</v>
      </c>
      <c r="F323" s="1">
        <v>0.01</v>
      </c>
      <c r="G323" s="1">
        <v>20</v>
      </c>
      <c r="H323" s="1">
        <f t="shared" si="14"/>
        <v>56.844217840963807</v>
      </c>
    </row>
    <row r="324" spans="1:8" x14ac:dyDescent="0.3">
      <c r="A324" s="1">
        <v>5.3500001069999996</v>
      </c>
      <c r="B324" s="1">
        <v>2.5449999999999999</v>
      </c>
      <c r="C324" s="1">
        <v>43.388800000000003</v>
      </c>
      <c r="D324" s="1">
        <f t="shared" ref="D324:D387" si="15">0.06*(0.06-B324/1000)</f>
        <v>3.4472999999999999E-3</v>
      </c>
      <c r="E324" s="1">
        <f t="shared" ref="E324:E387" si="16">C324/D324/1000</f>
        <v>12.586313926841298</v>
      </c>
      <c r="F324" s="1">
        <v>0.01</v>
      </c>
      <c r="G324" s="1">
        <v>20</v>
      </c>
      <c r="H324" s="1">
        <f t="shared" ref="H324:H387" si="17">G324*9.8/D324/1000</f>
        <v>56.856090273547416</v>
      </c>
    </row>
    <row r="325" spans="1:8" x14ac:dyDescent="0.3">
      <c r="A325" s="1">
        <v>5.3666667739999996</v>
      </c>
      <c r="B325" s="1">
        <v>2.5579999999999998</v>
      </c>
      <c r="C325" s="1">
        <v>41.839199999999998</v>
      </c>
      <c r="D325" s="1">
        <f t="shared" si="15"/>
        <v>3.4465199999999998E-3</v>
      </c>
      <c r="E325" s="1">
        <f t="shared" si="16"/>
        <v>12.139549458584312</v>
      </c>
      <c r="F325" s="1">
        <v>0.01</v>
      </c>
      <c r="G325" s="1">
        <v>20</v>
      </c>
      <c r="H325" s="1">
        <f t="shared" si="17"/>
        <v>56.868957673247216</v>
      </c>
    </row>
    <row r="326" spans="1:8" x14ac:dyDescent="0.3">
      <c r="A326" s="1">
        <v>5.3833334410000004</v>
      </c>
      <c r="B326" s="1">
        <v>2.56</v>
      </c>
      <c r="C326" s="1">
        <v>41.839199999999998</v>
      </c>
      <c r="D326" s="1">
        <f t="shared" si="15"/>
        <v>3.4463999999999996E-3</v>
      </c>
      <c r="E326" s="1">
        <f t="shared" si="16"/>
        <v>12.139972144846798</v>
      </c>
      <c r="F326" s="1">
        <v>0.01</v>
      </c>
      <c r="G326" s="1">
        <v>20</v>
      </c>
      <c r="H326" s="1">
        <f t="shared" si="17"/>
        <v>56.870937790157853</v>
      </c>
    </row>
    <row r="327" spans="1:8" x14ac:dyDescent="0.3">
      <c r="A327" s="1">
        <v>5.4000001080000004</v>
      </c>
      <c r="B327" s="1">
        <v>2.5720000000000001</v>
      </c>
      <c r="C327" s="1">
        <v>35.640799999999999</v>
      </c>
      <c r="D327" s="1">
        <f t="shared" si="15"/>
        <v>3.44568E-3</v>
      </c>
      <c r="E327" s="1">
        <f t="shared" si="16"/>
        <v>10.343618676139396</v>
      </c>
      <c r="F327" s="1">
        <v>0.01</v>
      </c>
      <c r="G327" s="1">
        <v>20</v>
      </c>
      <c r="H327" s="1">
        <f t="shared" si="17"/>
        <v>56.882821387940844</v>
      </c>
    </row>
    <row r="328" spans="1:8" x14ac:dyDescent="0.3">
      <c r="A328" s="1">
        <v>5.4166667750000004</v>
      </c>
      <c r="B328" s="1">
        <v>2.5720000000000001</v>
      </c>
      <c r="C328" s="1">
        <v>35.640799999999999</v>
      </c>
      <c r="D328" s="1">
        <f t="shared" si="15"/>
        <v>3.44568E-3</v>
      </c>
      <c r="E328" s="1">
        <f t="shared" si="16"/>
        <v>10.343618676139396</v>
      </c>
      <c r="F328" s="1">
        <v>0.01</v>
      </c>
      <c r="G328" s="1">
        <v>20</v>
      </c>
      <c r="H328" s="1">
        <f t="shared" si="17"/>
        <v>56.882821387940844</v>
      </c>
    </row>
    <row r="329" spans="1:8" x14ac:dyDescent="0.3">
      <c r="A329" s="1">
        <v>5.4333334420000003</v>
      </c>
      <c r="B329" s="1">
        <v>2.5870000000000002</v>
      </c>
      <c r="C329" s="1">
        <v>37.190399999999997</v>
      </c>
      <c r="D329" s="1">
        <f t="shared" si="15"/>
        <v>3.4447799999999997E-3</v>
      </c>
      <c r="E329" s="1">
        <f t="shared" si="16"/>
        <v>10.796161148172017</v>
      </c>
      <c r="F329" s="1">
        <v>0.01</v>
      </c>
      <c r="G329" s="1">
        <v>20</v>
      </c>
      <c r="H329" s="1">
        <f t="shared" si="17"/>
        <v>56.897682870894521</v>
      </c>
    </row>
    <row r="330" spans="1:8" x14ac:dyDescent="0.3">
      <c r="A330" s="1">
        <v>5.4500001090000003</v>
      </c>
      <c r="B330" s="1">
        <v>2.5990000000000002</v>
      </c>
      <c r="C330" s="1">
        <v>41.839199999999998</v>
      </c>
      <c r="D330" s="1">
        <f t="shared" si="15"/>
        <v>3.4440600000000001E-3</v>
      </c>
      <c r="E330" s="1">
        <f t="shared" si="16"/>
        <v>12.148220414278496</v>
      </c>
      <c r="F330" s="1">
        <v>0.01</v>
      </c>
      <c r="G330" s="1">
        <v>20</v>
      </c>
      <c r="H330" s="1">
        <f t="shared" si="17"/>
        <v>56.909577649634443</v>
      </c>
    </row>
    <row r="331" spans="1:8" x14ac:dyDescent="0.3">
      <c r="A331" s="1">
        <v>5.4666667760000003</v>
      </c>
      <c r="B331" s="1">
        <v>2.601</v>
      </c>
      <c r="C331" s="1">
        <v>38.74</v>
      </c>
      <c r="D331" s="1">
        <f t="shared" si="15"/>
        <v>3.4439399999999999E-3</v>
      </c>
      <c r="E331" s="1">
        <f t="shared" si="16"/>
        <v>11.248744170920515</v>
      </c>
      <c r="F331" s="1">
        <v>0.01</v>
      </c>
      <c r="G331" s="1">
        <v>20</v>
      </c>
      <c r="H331" s="1">
        <f t="shared" si="17"/>
        <v>56.911560596293782</v>
      </c>
    </row>
    <row r="332" spans="1:8" x14ac:dyDescent="0.3">
      <c r="A332" s="1">
        <v>5.4833334430000003</v>
      </c>
      <c r="B332" s="1">
        <v>2.613</v>
      </c>
      <c r="C332" s="1">
        <v>41.839199999999998</v>
      </c>
      <c r="D332" s="1">
        <f t="shared" si="15"/>
        <v>3.4432199999999999E-3</v>
      </c>
      <c r="E332" s="1">
        <f t="shared" si="16"/>
        <v>12.151184066077683</v>
      </c>
      <c r="F332" s="1">
        <v>0.01</v>
      </c>
      <c r="G332" s="1">
        <v>20</v>
      </c>
      <c r="H332" s="1">
        <f t="shared" si="17"/>
        <v>56.923461178780329</v>
      </c>
    </row>
    <row r="333" spans="1:8" x14ac:dyDescent="0.3">
      <c r="A333" s="1">
        <v>5.5000001100000002</v>
      </c>
      <c r="B333" s="1">
        <v>2.6160000000000001</v>
      </c>
      <c r="C333" s="1">
        <v>38.74</v>
      </c>
      <c r="D333" s="1">
        <f t="shared" si="15"/>
        <v>3.4430399999999996E-3</v>
      </c>
      <c r="E333" s="1">
        <f t="shared" si="16"/>
        <v>11.251684557832615</v>
      </c>
      <c r="F333" s="1">
        <v>0.01</v>
      </c>
      <c r="G333" s="1">
        <v>20</v>
      </c>
      <c r="H333" s="1">
        <f t="shared" si="17"/>
        <v>56.926437102095825</v>
      </c>
    </row>
    <row r="334" spans="1:8" x14ac:dyDescent="0.3">
      <c r="A334" s="1">
        <v>5.5166667770000002</v>
      </c>
      <c r="B334" s="1">
        <v>2.6160000000000001</v>
      </c>
      <c r="C334" s="1">
        <v>38.74</v>
      </c>
      <c r="D334" s="1">
        <f t="shared" si="15"/>
        <v>3.4430399999999996E-3</v>
      </c>
      <c r="E334" s="1">
        <f t="shared" si="16"/>
        <v>11.251684557832615</v>
      </c>
      <c r="F334" s="1">
        <v>0.01</v>
      </c>
      <c r="G334" s="1">
        <v>20</v>
      </c>
      <c r="H334" s="1">
        <f t="shared" si="17"/>
        <v>56.926437102095825</v>
      </c>
    </row>
    <row r="335" spans="1:8" x14ac:dyDescent="0.3">
      <c r="A335" s="1">
        <v>5.5333334440000002</v>
      </c>
      <c r="B335" s="1">
        <v>2.64</v>
      </c>
      <c r="C335" s="1">
        <v>38.74</v>
      </c>
      <c r="D335" s="1">
        <f t="shared" si="15"/>
        <v>3.4415999999999995E-3</v>
      </c>
      <c r="E335" s="1">
        <f t="shared" si="16"/>
        <v>11.256392375639239</v>
      </c>
      <c r="F335" s="1">
        <v>0.01</v>
      </c>
      <c r="G335" s="1">
        <v>20</v>
      </c>
      <c r="H335" s="1">
        <f t="shared" si="17"/>
        <v>56.950255695025575</v>
      </c>
    </row>
    <row r="336" spans="1:8" x14ac:dyDescent="0.3">
      <c r="A336" s="1">
        <v>5.5500001110000001</v>
      </c>
      <c r="B336" s="1">
        <v>2.6429999999999998</v>
      </c>
      <c r="C336" s="1">
        <v>38.74</v>
      </c>
      <c r="D336" s="1">
        <f t="shared" si="15"/>
        <v>3.4414199999999997E-3</v>
      </c>
      <c r="E336" s="1">
        <f t="shared" si="16"/>
        <v>11.256981129882433</v>
      </c>
      <c r="F336" s="1">
        <v>0.01</v>
      </c>
      <c r="G336" s="1">
        <v>20</v>
      </c>
      <c r="H336" s="1">
        <f t="shared" si="17"/>
        <v>56.953234420675187</v>
      </c>
    </row>
    <row r="337" spans="1:8" x14ac:dyDescent="0.3">
      <c r="A337" s="1">
        <v>5.5666667780000001</v>
      </c>
      <c r="B337" s="1">
        <v>2.6539999999999999</v>
      </c>
      <c r="C337" s="1">
        <v>38.74</v>
      </c>
      <c r="D337" s="1">
        <f t="shared" si="15"/>
        <v>3.4407599999999997E-3</v>
      </c>
      <c r="E337" s="1">
        <f t="shared" si="16"/>
        <v>11.259140422464805</v>
      </c>
      <c r="F337" s="1">
        <v>1.0999999999999999E-2</v>
      </c>
      <c r="G337" s="1">
        <v>20</v>
      </c>
      <c r="H337" s="1">
        <f t="shared" si="17"/>
        <v>56.964159081133239</v>
      </c>
    </row>
    <row r="338" spans="1:8" x14ac:dyDescent="0.3">
      <c r="A338" s="1">
        <v>5.5833334450000001</v>
      </c>
      <c r="B338" s="1">
        <v>2.6659999999999999</v>
      </c>
      <c r="C338" s="1">
        <v>38.74</v>
      </c>
      <c r="D338" s="1">
        <f t="shared" si="15"/>
        <v>3.4400399999999997E-3</v>
      </c>
      <c r="E338" s="1">
        <f t="shared" si="16"/>
        <v>11.261496959337684</v>
      </c>
      <c r="F338" s="1">
        <v>1.0999999999999999E-2</v>
      </c>
      <c r="G338" s="1">
        <v>20</v>
      </c>
      <c r="H338" s="1">
        <f t="shared" si="17"/>
        <v>56.976081673468919</v>
      </c>
    </row>
    <row r="339" spans="1:8" x14ac:dyDescent="0.3">
      <c r="A339" s="1">
        <v>5.600000112</v>
      </c>
      <c r="B339" s="1">
        <v>2.6680000000000001</v>
      </c>
      <c r="C339" s="1">
        <v>35.640799999999999</v>
      </c>
      <c r="D339" s="1">
        <f t="shared" si="15"/>
        <v>3.4399199999999995E-3</v>
      </c>
      <c r="E339" s="1">
        <f t="shared" si="16"/>
        <v>10.360938626479687</v>
      </c>
      <c r="F339" s="1">
        <v>1.0999999999999999E-2</v>
      </c>
      <c r="G339" s="1">
        <v>20</v>
      </c>
      <c r="H339" s="1">
        <f t="shared" si="17"/>
        <v>56.9780692574246</v>
      </c>
    </row>
    <row r="340" spans="1:8" x14ac:dyDescent="0.3">
      <c r="A340" s="1">
        <v>5.616666779</v>
      </c>
      <c r="B340" s="1">
        <v>2.681</v>
      </c>
      <c r="C340" s="1">
        <v>41.839199999999998</v>
      </c>
      <c r="D340" s="1">
        <f t="shared" si="15"/>
        <v>3.4391399999999994E-3</v>
      </c>
      <c r="E340" s="1">
        <f t="shared" si="16"/>
        <v>12.165599539419739</v>
      </c>
      <c r="F340" s="1">
        <v>1.0999999999999999E-2</v>
      </c>
      <c r="G340" s="1">
        <v>20</v>
      </c>
      <c r="H340" s="1">
        <f t="shared" si="17"/>
        <v>56.990991934030028</v>
      </c>
    </row>
    <row r="341" spans="1:8" x14ac:dyDescent="0.3">
      <c r="A341" s="1">
        <v>5.633333446</v>
      </c>
      <c r="B341" s="1">
        <v>2.681</v>
      </c>
      <c r="C341" s="1">
        <v>41.839199999999998</v>
      </c>
      <c r="D341" s="1">
        <f t="shared" si="15"/>
        <v>3.4391399999999994E-3</v>
      </c>
      <c r="E341" s="1">
        <f t="shared" si="16"/>
        <v>12.165599539419739</v>
      </c>
      <c r="F341" s="1">
        <v>1.0999999999999999E-2</v>
      </c>
      <c r="G341" s="1">
        <v>20</v>
      </c>
      <c r="H341" s="1">
        <f t="shared" si="17"/>
        <v>56.990991934030028</v>
      </c>
    </row>
    <row r="342" spans="1:8" x14ac:dyDescent="0.3">
      <c r="A342" s="1">
        <v>5.6500001129999999</v>
      </c>
      <c r="B342" s="1">
        <v>2.6819999999999999</v>
      </c>
      <c r="C342" s="1">
        <v>38.74</v>
      </c>
      <c r="D342" s="1">
        <f t="shared" si="15"/>
        <v>3.4390799999999997E-3</v>
      </c>
      <c r="E342" s="1">
        <f t="shared" si="16"/>
        <v>11.264640543401143</v>
      </c>
      <c r="F342" s="1">
        <v>1.0999999999999999E-2</v>
      </c>
      <c r="G342" s="1">
        <v>20</v>
      </c>
      <c r="H342" s="1">
        <f t="shared" si="17"/>
        <v>56.99198622887517</v>
      </c>
    </row>
    <row r="343" spans="1:8" x14ac:dyDescent="0.3">
      <c r="A343" s="1">
        <v>5.6666667799999999</v>
      </c>
      <c r="B343" s="1">
        <v>2.7069999999999999</v>
      </c>
      <c r="C343" s="1">
        <v>40.2896</v>
      </c>
      <c r="D343" s="1">
        <f t="shared" si="15"/>
        <v>3.4375799999999995E-3</v>
      </c>
      <c r="E343" s="1">
        <f t="shared" si="16"/>
        <v>11.720338144857722</v>
      </c>
      <c r="F343" s="1">
        <v>1.0999999999999999E-2</v>
      </c>
      <c r="G343" s="1">
        <v>20</v>
      </c>
      <c r="H343" s="1">
        <f t="shared" si="17"/>
        <v>57.016854880468244</v>
      </c>
    </row>
    <row r="344" spans="1:8" x14ac:dyDescent="0.3">
      <c r="A344" s="1">
        <v>5.6833334469999999</v>
      </c>
      <c r="B344" s="1">
        <v>2.7080000000000002</v>
      </c>
      <c r="C344" s="1">
        <v>40.2896</v>
      </c>
      <c r="D344" s="1">
        <f t="shared" si="15"/>
        <v>3.4375199999999995E-3</v>
      </c>
      <c r="E344" s="1">
        <f t="shared" si="16"/>
        <v>11.720542716842376</v>
      </c>
      <c r="F344" s="1">
        <v>1.0999999999999999E-2</v>
      </c>
      <c r="G344" s="1">
        <v>20</v>
      </c>
      <c r="H344" s="1">
        <f t="shared" si="17"/>
        <v>57.017850077963196</v>
      </c>
    </row>
    <row r="345" spans="1:8" x14ac:dyDescent="0.3">
      <c r="A345" s="1">
        <v>5.7000001139999998</v>
      </c>
      <c r="B345" s="1">
        <v>2.7210000000000001</v>
      </c>
      <c r="C345" s="1">
        <v>35.640799999999999</v>
      </c>
      <c r="D345" s="1">
        <f t="shared" si="15"/>
        <v>3.4367399999999998E-3</v>
      </c>
      <c r="E345" s="1">
        <f t="shared" si="16"/>
        <v>10.370525556195698</v>
      </c>
      <c r="F345" s="1">
        <v>1.0999999999999999E-2</v>
      </c>
      <c r="G345" s="1">
        <v>20</v>
      </c>
      <c r="H345" s="1">
        <f t="shared" si="17"/>
        <v>57.030790807567641</v>
      </c>
    </row>
    <row r="346" spans="1:8" x14ac:dyDescent="0.3">
      <c r="A346" s="1">
        <v>5.7166667809999998</v>
      </c>
      <c r="B346" s="1">
        <v>2.7250000000000001</v>
      </c>
      <c r="C346" s="1">
        <v>35.640799999999999</v>
      </c>
      <c r="D346" s="1">
        <f t="shared" si="15"/>
        <v>3.4364999999999999E-3</v>
      </c>
      <c r="E346" s="1">
        <f t="shared" si="16"/>
        <v>10.371249818128911</v>
      </c>
      <c r="F346" s="1">
        <v>1.0999999999999999E-2</v>
      </c>
      <c r="G346" s="1">
        <v>20</v>
      </c>
      <c r="H346" s="1">
        <f t="shared" si="17"/>
        <v>57.034773752364323</v>
      </c>
    </row>
    <row r="347" spans="1:8" x14ac:dyDescent="0.3">
      <c r="A347" s="1">
        <v>5.7333334479999998</v>
      </c>
      <c r="B347" s="1">
        <v>2.734</v>
      </c>
      <c r="C347" s="1">
        <v>37.190399999999997</v>
      </c>
      <c r="D347" s="1">
        <f t="shared" si="15"/>
        <v>3.4359599999999996E-3</v>
      </c>
      <c r="E347" s="1">
        <f t="shared" si="16"/>
        <v>10.82387455034401</v>
      </c>
      <c r="F347" s="1">
        <v>1.0999999999999999E-2</v>
      </c>
      <c r="G347" s="1">
        <v>20</v>
      </c>
      <c r="H347" s="1">
        <f t="shared" si="17"/>
        <v>57.04373741254264</v>
      </c>
    </row>
    <row r="348" spans="1:8" x14ac:dyDescent="0.3">
      <c r="A348" s="1">
        <v>5.7500001149999997</v>
      </c>
      <c r="B348" s="1">
        <v>2.746</v>
      </c>
      <c r="C348" s="1">
        <v>40.2896</v>
      </c>
      <c r="D348" s="1">
        <f t="shared" si="15"/>
        <v>3.43524E-3</v>
      </c>
      <c r="E348" s="1">
        <f t="shared" si="16"/>
        <v>11.728321747534379</v>
      </c>
      <c r="F348" s="1">
        <v>1.0999999999999999E-2</v>
      </c>
      <c r="G348" s="1">
        <v>20</v>
      </c>
      <c r="H348" s="1">
        <f t="shared" si="17"/>
        <v>57.055693343114314</v>
      </c>
    </row>
    <row r="349" spans="1:8" x14ac:dyDescent="0.3">
      <c r="A349" s="1">
        <v>5.7666667819999997</v>
      </c>
      <c r="B349" s="1">
        <v>2.746</v>
      </c>
      <c r="C349" s="1">
        <v>40.2896</v>
      </c>
      <c r="D349" s="1">
        <f t="shared" si="15"/>
        <v>3.43524E-3</v>
      </c>
      <c r="E349" s="1">
        <f t="shared" si="16"/>
        <v>11.728321747534379</v>
      </c>
      <c r="F349" s="1">
        <v>1.0999999999999999E-2</v>
      </c>
      <c r="G349" s="1">
        <v>20</v>
      </c>
      <c r="H349" s="1">
        <f t="shared" si="17"/>
        <v>57.055693343114314</v>
      </c>
    </row>
    <row r="350" spans="1:8" x14ac:dyDescent="0.3">
      <c r="A350" s="1">
        <v>5.7833334489999997</v>
      </c>
      <c r="B350" s="1">
        <v>2.7589999999999999</v>
      </c>
      <c r="C350" s="1">
        <v>38.74</v>
      </c>
      <c r="D350" s="1">
        <f t="shared" si="15"/>
        <v>3.4344599999999999E-3</v>
      </c>
      <c r="E350" s="1">
        <f t="shared" si="16"/>
        <v>11.279793621122389</v>
      </c>
      <c r="F350" s="1">
        <v>1.0999999999999999E-2</v>
      </c>
      <c r="G350" s="1">
        <v>20</v>
      </c>
      <c r="H350" s="1">
        <f t="shared" si="17"/>
        <v>57.068651258130828</v>
      </c>
    </row>
    <row r="351" spans="1:8" x14ac:dyDescent="0.3">
      <c r="A351" s="1">
        <v>5.8000001159999997</v>
      </c>
      <c r="B351" s="1">
        <v>2.762</v>
      </c>
      <c r="C351" s="1">
        <v>38.74</v>
      </c>
      <c r="D351" s="1">
        <f t="shared" si="15"/>
        <v>3.4342799999999996E-3</v>
      </c>
      <c r="E351" s="1">
        <f t="shared" si="16"/>
        <v>11.280384825931494</v>
      </c>
      <c r="F351" s="1">
        <v>1.0999999999999999E-2</v>
      </c>
      <c r="G351" s="1">
        <v>20</v>
      </c>
      <c r="H351" s="1">
        <f t="shared" si="17"/>
        <v>57.071642382100478</v>
      </c>
    </row>
    <row r="352" spans="1:8" x14ac:dyDescent="0.3">
      <c r="A352" s="1">
        <v>5.8166667829999996</v>
      </c>
      <c r="B352" s="1">
        <v>2.774</v>
      </c>
      <c r="C352" s="1">
        <v>38.74</v>
      </c>
      <c r="D352" s="1">
        <f t="shared" si="15"/>
        <v>3.43356E-3</v>
      </c>
      <c r="E352" s="1">
        <f t="shared" si="16"/>
        <v>11.282750265031048</v>
      </c>
      <c r="F352" s="1">
        <v>1.0999999999999999E-2</v>
      </c>
      <c r="G352" s="1">
        <v>20</v>
      </c>
      <c r="H352" s="1">
        <f t="shared" si="17"/>
        <v>57.083610014096159</v>
      </c>
    </row>
    <row r="353" spans="1:8" x14ac:dyDescent="0.3">
      <c r="A353" s="1">
        <v>5.8333334499999996</v>
      </c>
      <c r="B353" s="1">
        <v>2.786</v>
      </c>
      <c r="C353" s="1">
        <v>40.2896</v>
      </c>
      <c r="D353" s="1">
        <f t="shared" si="15"/>
        <v>3.4328399999999999E-3</v>
      </c>
      <c r="E353" s="1">
        <f t="shared" si="16"/>
        <v>11.736521364234861</v>
      </c>
      <c r="F353" s="1">
        <v>1.0999999999999999E-2</v>
      </c>
      <c r="G353" s="1">
        <v>20</v>
      </c>
      <c r="H353" s="1">
        <f t="shared" si="17"/>
        <v>57.095582666247189</v>
      </c>
    </row>
    <row r="354" spans="1:8" x14ac:dyDescent="0.3">
      <c r="A354" s="1">
        <v>5.8500001170000004</v>
      </c>
      <c r="B354" s="1">
        <v>2.7879999999999998</v>
      </c>
      <c r="C354" s="1">
        <v>41.839199999999998</v>
      </c>
      <c r="D354" s="1">
        <f t="shared" si="15"/>
        <v>3.4327199999999998E-3</v>
      </c>
      <c r="E354" s="1">
        <f t="shared" si="16"/>
        <v>12.188352093966301</v>
      </c>
      <c r="F354" s="1">
        <v>1.0999999999999999E-2</v>
      </c>
      <c r="G354" s="1">
        <v>20</v>
      </c>
      <c r="H354" s="1">
        <f t="shared" si="17"/>
        <v>57.097578596564823</v>
      </c>
    </row>
    <row r="355" spans="1:8" x14ac:dyDescent="0.3">
      <c r="A355" s="1">
        <v>5.8666667840000004</v>
      </c>
      <c r="B355" s="1">
        <v>2.7989999999999999</v>
      </c>
      <c r="C355" s="1">
        <v>41.839199999999998</v>
      </c>
      <c r="D355" s="1">
        <f t="shared" si="15"/>
        <v>3.4320599999999994E-3</v>
      </c>
      <c r="E355" s="1">
        <f t="shared" si="16"/>
        <v>12.190695966853728</v>
      </c>
      <c r="F355" s="1">
        <v>1.0999999999999999E-2</v>
      </c>
      <c r="G355" s="1">
        <v>20</v>
      </c>
      <c r="H355" s="1">
        <f t="shared" si="17"/>
        <v>57.1085587081811</v>
      </c>
    </row>
    <row r="356" spans="1:8" x14ac:dyDescent="0.3">
      <c r="A356" s="1">
        <v>5.8833334510000004</v>
      </c>
      <c r="B356" s="1">
        <v>2.7989999999999999</v>
      </c>
      <c r="C356" s="1">
        <v>41.839199999999998</v>
      </c>
      <c r="D356" s="1">
        <f t="shared" si="15"/>
        <v>3.4320599999999994E-3</v>
      </c>
      <c r="E356" s="1">
        <f t="shared" si="16"/>
        <v>12.190695966853728</v>
      </c>
      <c r="F356" s="1">
        <v>1.0999999999999999E-2</v>
      </c>
      <c r="G356" s="1">
        <v>20</v>
      </c>
      <c r="H356" s="1">
        <f t="shared" si="17"/>
        <v>57.1085587081811</v>
      </c>
    </row>
    <row r="357" spans="1:8" x14ac:dyDescent="0.3">
      <c r="A357" s="1">
        <v>5.9000001180000003</v>
      </c>
      <c r="B357" s="1">
        <v>2.823</v>
      </c>
      <c r="C357" s="1">
        <v>37.190399999999997</v>
      </c>
      <c r="D357" s="1">
        <f t="shared" si="15"/>
        <v>3.4306199999999997E-3</v>
      </c>
      <c r="E357" s="1">
        <f t="shared" si="16"/>
        <v>10.840722668205748</v>
      </c>
      <c r="F357" s="1">
        <v>1.0999999999999999E-2</v>
      </c>
      <c r="G357" s="1">
        <v>20</v>
      </c>
      <c r="H357" s="1">
        <f t="shared" si="17"/>
        <v>57.132529980003625</v>
      </c>
    </row>
    <row r="358" spans="1:8" x14ac:dyDescent="0.3">
      <c r="A358" s="1">
        <v>5.9166667850000003</v>
      </c>
      <c r="B358" s="1">
        <v>2.8250000000000002</v>
      </c>
      <c r="C358" s="1">
        <v>35.640799999999999</v>
      </c>
      <c r="D358" s="1">
        <f t="shared" si="15"/>
        <v>3.4304999999999995E-3</v>
      </c>
      <c r="E358" s="1">
        <f t="shared" si="16"/>
        <v>10.389389301851043</v>
      </c>
      <c r="F358" s="1">
        <v>1.0999999999999999E-2</v>
      </c>
      <c r="G358" s="1">
        <v>20</v>
      </c>
      <c r="H358" s="1">
        <f t="shared" si="17"/>
        <v>57.134528494388576</v>
      </c>
    </row>
    <row r="359" spans="1:8" x14ac:dyDescent="0.3">
      <c r="A359" s="1">
        <v>5.9333334520000003</v>
      </c>
      <c r="B359" s="1">
        <v>2.8370000000000002</v>
      </c>
      <c r="C359" s="1">
        <v>40.2896</v>
      </c>
      <c r="D359" s="1">
        <f t="shared" si="15"/>
        <v>3.4297799999999999E-3</v>
      </c>
      <c r="E359" s="1">
        <f t="shared" si="16"/>
        <v>11.746992518470574</v>
      </c>
      <c r="F359" s="1">
        <v>1.0999999999999999E-2</v>
      </c>
      <c r="G359" s="1">
        <v>20</v>
      </c>
      <c r="H359" s="1">
        <f t="shared" si="17"/>
        <v>57.146522517479255</v>
      </c>
    </row>
    <row r="360" spans="1:8" x14ac:dyDescent="0.3">
      <c r="A360" s="1">
        <v>5.9500001190000003</v>
      </c>
      <c r="B360" s="1">
        <v>2.839</v>
      </c>
      <c r="C360" s="1">
        <v>37.190399999999997</v>
      </c>
      <c r="D360" s="1">
        <f t="shared" si="15"/>
        <v>3.4296599999999997E-3</v>
      </c>
      <c r="E360" s="1">
        <f t="shared" si="16"/>
        <v>10.84375710711849</v>
      </c>
      <c r="F360" s="1">
        <v>1.0999999999999999E-2</v>
      </c>
      <c r="G360" s="1">
        <v>20</v>
      </c>
      <c r="H360" s="1">
        <f t="shared" si="17"/>
        <v>57.148522010928204</v>
      </c>
    </row>
    <row r="361" spans="1:8" x14ac:dyDescent="0.3">
      <c r="A361" s="1">
        <v>5.9666667860000002</v>
      </c>
      <c r="B361" s="1">
        <v>2.851</v>
      </c>
      <c r="C361" s="1">
        <v>40.2896</v>
      </c>
      <c r="D361" s="1">
        <f t="shared" si="15"/>
        <v>3.4289399999999997E-3</v>
      </c>
      <c r="E361" s="1">
        <f t="shared" si="16"/>
        <v>11.749870222284439</v>
      </c>
      <c r="F361" s="1">
        <v>1.0999999999999999E-2</v>
      </c>
      <c r="G361" s="1">
        <v>20</v>
      </c>
      <c r="H361" s="1">
        <f t="shared" si="17"/>
        <v>57.160521910561286</v>
      </c>
    </row>
    <row r="362" spans="1:8" x14ac:dyDescent="0.3">
      <c r="A362" s="1">
        <v>5.9833334530000002</v>
      </c>
      <c r="B362" s="1">
        <v>2.863</v>
      </c>
      <c r="C362" s="1">
        <v>41.839199999999998</v>
      </c>
      <c r="D362" s="1">
        <f t="shared" si="15"/>
        <v>3.4282200000000001E-3</v>
      </c>
      <c r="E362" s="1">
        <f t="shared" si="16"/>
        <v>12.20435094597196</v>
      </c>
      <c r="F362" s="1">
        <v>1.0999999999999999E-2</v>
      </c>
      <c r="G362" s="1">
        <v>20</v>
      </c>
      <c r="H362" s="1">
        <f t="shared" si="17"/>
        <v>57.172526850668859</v>
      </c>
    </row>
    <row r="363" spans="1:8" x14ac:dyDescent="0.3">
      <c r="A363" s="1">
        <v>6.0000001200000002</v>
      </c>
      <c r="B363" s="1">
        <v>2.863</v>
      </c>
      <c r="C363" s="1">
        <v>41.839199999999998</v>
      </c>
      <c r="D363" s="1">
        <f t="shared" si="15"/>
        <v>3.4282200000000001E-3</v>
      </c>
      <c r="E363" s="1">
        <f t="shared" si="16"/>
        <v>12.20435094597196</v>
      </c>
      <c r="F363" s="1">
        <v>1.0999999999999999E-2</v>
      </c>
      <c r="G363" s="1">
        <v>20</v>
      </c>
      <c r="H363" s="1">
        <f t="shared" si="17"/>
        <v>57.172526850668859</v>
      </c>
    </row>
    <row r="364" spans="1:8" x14ac:dyDescent="0.3">
      <c r="A364" s="1">
        <v>6.0166667870000001</v>
      </c>
      <c r="B364" s="1">
        <v>2.8780000000000001</v>
      </c>
      <c r="C364" s="1">
        <v>40.2896</v>
      </c>
      <c r="D364" s="1">
        <f t="shared" si="15"/>
        <v>3.4273199999999998E-3</v>
      </c>
      <c r="E364" s="1">
        <f t="shared" si="16"/>
        <v>11.755424063116372</v>
      </c>
      <c r="F364" s="1">
        <v>1.0999999999999999E-2</v>
      </c>
      <c r="G364" s="1">
        <v>20</v>
      </c>
      <c r="H364" s="1">
        <f t="shared" si="17"/>
        <v>57.187540118810034</v>
      </c>
    </row>
    <row r="365" spans="1:8" x14ac:dyDescent="0.3">
      <c r="A365" s="1">
        <v>6.0333334540000001</v>
      </c>
      <c r="B365" s="1">
        <v>2.89</v>
      </c>
      <c r="C365" s="1">
        <v>40.2896</v>
      </c>
      <c r="D365" s="1">
        <f t="shared" si="15"/>
        <v>3.4265999999999997E-3</v>
      </c>
      <c r="E365" s="1">
        <f t="shared" si="16"/>
        <v>11.757894122453745</v>
      </c>
      <c r="F365" s="1">
        <v>1.0999999999999999E-2</v>
      </c>
      <c r="G365" s="1">
        <v>20</v>
      </c>
      <c r="H365" s="1">
        <f t="shared" si="17"/>
        <v>57.199556411603339</v>
      </c>
    </row>
    <row r="366" spans="1:8" x14ac:dyDescent="0.3">
      <c r="A366" s="1">
        <v>6.0500001210000001</v>
      </c>
      <c r="B366" s="1">
        <v>2.8929999999999998</v>
      </c>
      <c r="C366" s="1">
        <v>38.74</v>
      </c>
      <c r="D366" s="1">
        <f t="shared" si="15"/>
        <v>3.4264199999999999E-3</v>
      </c>
      <c r="E366" s="1">
        <f t="shared" si="16"/>
        <v>11.306261345661071</v>
      </c>
      <c r="F366" s="1">
        <v>1.0999999999999999E-2</v>
      </c>
      <c r="G366" s="1">
        <v>20</v>
      </c>
      <c r="H366" s="1">
        <f t="shared" si="17"/>
        <v>57.202561273866017</v>
      </c>
    </row>
    <row r="367" spans="1:8" x14ac:dyDescent="0.3">
      <c r="A367" s="1">
        <v>6.066666788</v>
      </c>
      <c r="B367" s="1">
        <v>2.9049999999999998</v>
      </c>
      <c r="C367" s="1">
        <v>38.74</v>
      </c>
      <c r="D367" s="1">
        <f t="shared" si="15"/>
        <v>3.4256999999999998E-3</v>
      </c>
      <c r="E367" s="1">
        <f t="shared" si="16"/>
        <v>11.308637650699129</v>
      </c>
      <c r="F367" s="1">
        <v>1.0999999999999999E-2</v>
      </c>
      <c r="G367" s="1">
        <v>20</v>
      </c>
      <c r="H367" s="1">
        <f t="shared" si="17"/>
        <v>57.21458388066673</v>
      </c>
    </row>
    <row r="368" spans="1:8" x14ac:dyDescent="0.3">
      <c r="A368" s="1">
        <v>6.083333455</v>
      </c>
      <c r="B368" s="1">
        <v>2.9159999999999999</v>
      </c>
      <c r="C368" s="1">
        <v>38.74</v>
      </c>
      <c r="D368" s="1">
        <f t="shared" si="15"/>
        <v>3.4250399999999994E-3</v>
      </c>
      <c r="E368" s="1">
        <f t="shared" si="16"/>
        <v>11.310816807978886</v>
      </c>
      <c r="F368" s="1">
        <v>1.0999999999999999E-2</v>
      </c>
      <c r="G368" s="1">
        <v>20</v>
      </c>
      <c r="H368" s="1">
        <f t="shared" si="17"/>
        <v>57.225609043981976</v>
      </c>
    </row>
    <row r="369" spans="1:8" x14ac:dyDescent="0.3">
      <c r="A369" s="1">
        <v>6.100000122</v>
      </c>
      <c r="B369" s="1">
        <v>2.9159999999999999</v>
      </c>
      <c r="C369" s="1">
        <v>38.74</v>
      </c>
      <c r="D369" s="1">
        <f t="shared" si="15"/>
        <v>3.4250399999999994E-3</v>
      </c>
      <c r="E369" s="1">
        <f t="shared" si="16"/>
        <v>11.310816807978886</v>
      </c>
      <c r="F369" s="1">
        <v>1.0999999999999999E-2</v>
      </c>
      <c r="G369" s="1">
        <v>20</v>
      </c>
      <c r="H369" s="1">
        <f t="shared" si="17"/>
        <v>57.225609043981976</v>
      </c>
    </row>
    <row r="370" spans="1:8" x14ac:dyDescent="0.3">
      <c r="A370" s="1">
        <v>6.1166667889999999</v>
      </c>
      <c r="B370" s="1">
        <v>2.931</v>
      </c>
      <c r="C370" s="1">
        <v>38.74</v>
      </c>
      <c r="D370" s="1">
        <f t="shared" si="15"/>
        <v>3.4241399999999996E-3</v>
      </c>
      <c r="E370" s="1">
        <f t="shared" si="16"/>
        <v>11.313789739905497</v>
      </c>
      <c r="F370" s="1">
        <v>1.2E-2</v>
      </c>
      <c r="G370" s="1">
        <v>20</v>
      </c>
      <c r="H370" s="1">
        <f t="shared" si="17"/>
        <v>57.240650207059296</v>
      </c>
    </row>
    <row r="371" spans="1:8" x14ac:dyDescent="0.3">
      <c r="A371" s="1">
        <v>6.1333334559999999</v>
      </c>
      <c r="B371" s="1">
        <v>2.9430000000000001</v>
      </c>
      <c r="C371" s="1">
        <v>38.74</v>
      </c>
      <c r="D371" s="1">
        <f t="shared" si="15"/>
        <v>3.4234199999999995E-3</v>
      </c>
      <c r="E371" s="1">
        <f t="shared" si="16"/>
        <v>11.316169210906056</v>
      </c>
      <c r="F371" s="1">
        <v>1.2E-2</v>
      </c>
      <c r="G371" s="1">
        <v>20</v>
      </c>
      <c r="H371" s="1">
        <f t="shared" si="17"/>
        <v>57.252688831636206</v>
      </c>
    </row>
    <row r="372" spans="1:8" x14ac:dyDescent="0.3">
      <c r="A372" s="1">
        <v>6.1500001229999999</v>
      </c>
      <c r="B372" s="1">
        <v>2.9449999999999998</v>
      </c>
      <c r="C372" s="1">
        <v>38.74</v>
      </c>
      <c r="D372" s="1">
        <f t="shared" si="15"/>
        <v>3.4232999999999993E-3</v>
      </c>
      <c r="E372" s="1">
        <f t="shared" si="16"/>
        <v>11.316565886717497</v>
      </c>
      <c r="F372" s="1">
        <v>1.2E-2</v>
      </c>
      <c r="G372" s="1">
        <v>20</v>
      </c>
      <c r="H372" s="1">
        <f t="shared" si="17"/>
        <v>57.25469576139983</v>
      </c>
    </row>
    <row r="373" spans="1:8" x14ac:dyDescent="0.3">
      <c r="A373" s="1">
        <v>6.1666667899999998</v>
      </c>
      <c r="B373" s="1">
        <v>2.9569999999999999</v>
      </c>
      <c r="C373" s="1">
        <v>38.74</v>
      </c>
      <c r="D373" s="1">
        <f t="shared" si="15"/>
        <v>3.4225799999999997E-3</v>
      </c>
      <c r="E373" s="1">
        <f t="shared" si="16"/>
        <v>11.318946525720365</v>
      </c>
      <c r="F373" s="1">
        <v>1.2E-2</v>
      </c>
      <c r="G373" s="1">
        <v>20</v>
      </c>
      <c r="H373" s="1">
        <f t="shared" si="17"/>
        <v>57.26674029533276</v>
      </c>
    </row>
    <row r="374" spans="1:8" x14ac:dyDescent="0.3">
      <c r="A374" s="1">
        <v>6.1833334569999998</v>
      </c>
      <c r="B374" s="1">
        <v>2.9689999999999999</v>
      </c>
      <c r="C374" s="1">
        <v>38.74</v>
      </c>
      <c r="D374" s="1">
        <f t="shared" si="15"/>
        <v>3.4218599999999997E-3</v>
      </c>
      <c r="E374" s="1">
        <f t="shared" si="16"/>
        <v>11.321328166552696</v>
      </c>
      <c r="F374" s="1">
        <v>1.2E-2</v>
      </c>
      <c r="G374" s="1">
        <v>20</v>
      </c>
      <c r="H374" s="1">
        <f t="shared" si="17"/>
        <v>57.278789897891798</v>
      </c>
    </row>
    <row r="375" spans="1:8" x14ac:dyDescent="0.3">
      <c r="A375" s="1">
        <v>6.2000001239999998</v>
      </c>
      <c r="B375" s="1">
        <v>2.972</v>
      </c>
      <c r="C375" s="1">
        <v>38.74</v>
      </c>
      <c r="D375" s="1">
        <f t="shared" si="15"/>
        <v>3.4216799999999994E-3</v>
      </c>
      <c r="E375" s="1">
        <f t="shared" si="16"/>
        <v>11.321923733370744</v>
      </c>
      <c r="F375" s="1">
        <v>1.2E-2</v>
      </c>
      <c r="G375" s="1">
        <v>20</v>
      </c>
      <c r="H375" s="1">
        <f t="shared" si="17"/>
        <v>57.281803090879343</v>
      </c>
    </row>
    <row r="376" spans="1:8" x14ac:dyDescent="0.3">
      <c r="A376" s="1">
        <v>6.2166667909999997</v>
      </c>
      <c r="B376" s="1">
        <v>2.972</v>
      </c>
      <c r="C376" s="1">
        <v>38.74</v>
      </c>
      <c r="D376" s="1">
        <f t="shared" si="15"/>
        <v>3.4216799999999994E-3</v>
      </c>
      <c r="E376" s="1">
        <f t="shared" si="16"/>
        <v>11.321923733370744</v>
      </c>
      <c r="F376" s="1">
        <v>1.2E-2</v>
      </c>
      <c r="G376" s="1">
        <v>20</v>
      </c>
      <c r="H376" s="1">
        <f t="shared" si="17"/>
        <v>57.281803090879343</v>
      </c>
    </row>
    <row r="377" spans="1:8" x14ac:dyDescent="0.3">
      <c r="A377" s="1">
        <v>6.2333334579999997</v>
      </c>
      <c r="B377" s="1">
        <v>2.9870000000000001</v>
      </c>
      <c r="C377" s="1">
        <v>38.74</v>
      </c>
      <c r="D377" s="1">
        <f t="shared" si="15"/>
        <v>3.4207799999999996E-3</v>
      </c>
      <c r="E377" s="1">
        <f t="shared" si="16"/>
        <v>11.324902507615224</v>
      </c>
      <c r="F377" s="1">
        <v>1.2E-2</v>
      </c>
      <c r="G377" s="1">
        <v>20</v>
      </c>
      <c r="H377" s="1">
        <f t="shared" si="17"/>
        <v>57.296873812405366</v>
      </c>
    </row>
    <row r="378" spans="1:8" x14ac:dyDescent="0.3">
      <c r="A378" s="1">
        <v>6.2500001249999997</v>
      </c>
      <c r="B378" s="1">
        <v>2.9980000000000002</v>
      </c>
      <c r="C378" s="1">
        <v>35.640799999999999</v>
      </c>
      <c r="D378" s="1">
        <f t="shared" si="15"/>
        <v>3.4201199999999996E-3</v>
      </c>
      <c r="E378" s="1">
        <f t="shared" si="16"/>
        <v>10.420920903360116</v>
      </c>
      <c r="F378" s="1">
        <v>1.2E-2</v>
      </c>
      <c r="G378" s="1">
        <v>20</v>
      </c>
      <c r="H378" s="1">
        <f t="shared" si="17"/>
        <v>57.307930715881326</v>
      </c>
    </row>
    <row r="379" spans="1:8" x14ac:dyDescent="0.3">
      <c r="A379" s="1">
        <v>6.2666667919999997</v>
      </c>
      <c r="B379" s="1">
        <v>3.0110000000000001</v>
      </c>
      <c r="C379" s="1">
        <v>40.2896</v>
      </c>
      <c r="D379" s="1">
        <f t="shared" si="15"/>
        <v>3.4193399999999999E-3</v>
      </c>
      <c r="E379" s="1">
        <f t="shared" si="16"/>
        <v>11.782858680330122</v>
      </c>
      <c r="F379" s="1">
        <v>1.2E-2</v>
      </c>
      <c r="G379" s="1">
        <v>20</v>
      </c>
      <c r="H379" s="1">
        <f t="shared" si="17"/>
        <v>57.321003468505623</v>
      </c>
    </row>
    <row r="380" spans="1:8" x14ac:dyDescent="0.3">
      <c r="A380" s="1">
        <v>6.2833334589999996</v>
      </c>
      <c r="B380" s="1">
        <v>3.0129999999999999</v>
      </c>
      <c r="C380" s="1">
        <v>40.2896</v>
      </c>
      <c r="D380" s="1">
        <f t="shared" si="15"/>
        <v>3.4192199999999997E-3</v>
      </c>
      <c r="E380" s="1">
        <f t="shared" si="16"/>
        <v>11.783272208281421</v>
      </c>
      <c r="F380" s="1">
        <v>1.2E-2</v>
      </c>
      <c r="G380" s="1">
        <v>20</v>
      </c>
      <c r="H380" s="1">
        <f t="shared" si="17"/>
        <v>57.32301519059903</v>
      </c>
    </row>
    <row r="381" spans="1:8" x14ac:dyDescent="0.3">
      <c r="A381" s="1">
        <v>6.3000001259999996</v>
      </c>
      <c r="B381" s="1">
        <v>3.024</v>
      </c>
      <c r="C381" s="1">
        <v>40.2896</v>
      </c>
      <c r="D381" s="1">
        <f t="shared" si="15"/>
        <v>3.4185599999999997E-3</v>
      </c>
      <c r="E381" s="1">
        <f t="shared" si="16"/>
        <v>11.785547130955726</v>
      </c>
      <c r="F381" s="1">
        <v>1.2E-2</v>
      </c>
      <c r="G381" s="1">
        <v>20</v>
      </c>
      <c r="H381" s="1">
        <f t="shared" si="17"/>
        <v>57.334082186651692</v>
      </c>
    </row>
    <row r="382" spans="1:8" x14ac:dyDescent="0.3">
      <c r="A382" s="1">
        <v>6.3166667929999996</v>
      </c>
      <c r="B382" s="1">
        <v>3.036</v>
      </c>
      <c r="C382" s="1">
        <v>38.74</v>
      </c>
      <c r="D382" s="1">
        <f t="shared" si="15"/>
        <v>3.4178400000000001E-3</v>
      </c>
      <c r="E382" s="1">
        <f t="shared" si="16"/>
        <v>11.334644102708143</v>
      </c>
      <c r="F382" s="1">
        <v>1.2E-2</v>
      </c>
      <c r="G382" s="1">
        <v>20</v>
      </c>
      <c r="H382" s="1">
        <f t="shared" si="17"/>
        <v>57.346160147929687</v>
      </c>
    </row>
    <row r="383" spans="1:8" x14ac:dyDescent="0.3">
      <c r="A383" s="1">
        <v>6.3333334600000004</v>
      </c>
      <c r="B383" s="1">
        <v>3.036</v>
      </c>
      <c r="C383" s="1">
        <v>38.74</v>
      </c>
      <c r="D383" s="1">
        <f t="shared" si="15"/>
        <v>3.4178400000000001E-3</v>
      </c>
      <c r="E383" s="1">
        <f t="shared" si="16"/>
        <v>11.334644102708143</v>
      </c>
      <c r="F383" s="1">
        <v>1.2E-2</v>
      </c>
      <c r="G383" s="1">
        <v>20</v>
      </c>
      <c r="H383" s="1">
        <f t="shared" si="17"/>
        <v>57.346160147929687</v>
      </c>
    </row>
    <row r="384" spans="1:8" x14ac:dyDescent="0.3">
      <c r="A384" s="1">
        <v>6.3500001270000004</v>
      </c>
      <c r="B384" s="1">
        <v>3.0510000000000002</v>
      </c>
      <c r="C384" s="1">
        <v>41.839199999999998</v>
      </c>
      <c r="D384" s="1">
        <f t="shared" si="15"/>
        <v>3.4169399999999998E-3</v>
      </c>
      <c r="E384" s="1">
        <f t="shared" si="16"/>
        <v>12.244639940999841</v>
      </c>
      <c r="F384" s="1">
        <v>1.2E-2</v>
      </c>
      <c r="G384" s="1">
        <v>40</v>
      </c>
      <c r="H384" s="1">
        <f t="shared" si="17"/>
        <v>114.72252951471201</v>
      </c>
    </row>
    <row r="385" spans="1:8" x14ac:dyDescent="0.3">
      <c r="A385" s="1">
        <v>6.3666667940000004</v>
      </c>
      <c r="B385" s="1">
        <v>3.056</v>
      </c>
      <c r="C385" s="1">
        <v>46.488</v>
      </c>
      <c r="D385" s="1">
        <f t="shared" si="15"/>
        <v>3.4166399999999994E-3</v>
      </c>
      <c r="E385" s="1">
        <f t="shared" si="16"/>
        <v>13.606350098342233</v>
      </c>
      <c r="F385" s="1">
        <v>0</v>
      </c>
      <c r="G385" s="1">
        <v>40</v>
      </c>
      <c r="H385" s="1">
        <f t="shared" si="17"/>
        <v>114.7326027910462</v>
      </c>
    </row>
    <row r="386" spans="1:8" x14ac:dyDescent="0.3">
      <c r="A386" s="1">
        <v>6.3833334610000003</v>
      </c>
      <c r="B386" s="1">
        <v>3.0569999999999999</v>
      </c>
      <c r="C386" s="1">
        <v>51.136800000000001</v>
      </c>
      <c r="D386" s="1">
        <f t="shared" si="15"/>
        <v>3.4165799999999998E-3</v>
      </c>
      <c r="E386" s="1">
        <f t="shared" si="16"/>
        <v>14.967247949704092</v>
      </c>
      <c r="F386" s="1">
        <v>0</v>
      </c>
      <c r="G386" s="1">
        <v>40</v>
      </c>
      <c r="H386" s="1">
        <f t="shared" si="17"/>
        <v>114.73461765859427</v>
      </c>
    </row>
    <row r="387" spans="1:8" x14ac:dyDescent="0.3">
      <c r="A387" s="1">
        <v>6.4000001280000003</v>
      </c>
      <c r="B387" s="1">
        <v>3.0579999999999998</v>
      </c>
      <c r="C387" s="1">
        <v>57.3352</v>
      </c>
      <c r="D387" s="1">
        <f t="shared" si="15"/>
        <v>3.4165199999999997E-3</v>
      </c>
      <c r="E387" s="1">
        <f t="shared" si="16"/>
        <v>16.781754533853164</v>
      </c>
      <c r="F387" s="1">
        <v>0</v>
      </c>
      <c r="G387" s="1">
        <v>40</v>
      </c>
      <c r="H387" s="1">
        <f t="shared" si="17"/>
        <v>114.73663259691149</v>
      </c>
    </row>
    <row r="388" spans="1:8" x14ac:dyDescent="0.3">
      <c r="A388" s="1">
        <v>6.4166667950000003</v>
      </c>
      <c r="B388" s="1">
        <v>3.0590000000000002</v>
      </c>
      <c r="C388" s="1">
        <v>61.984000000000002</v>
      </c>
      <c r="D388" s="1">
        <f t="shared" ref="D388:D451" si="18">0.06*(0.06-B388/1000)</f>
        <v>3.4164599999999996E-3</v>
      </c>
      <c r="E388" s="1">
        <f t="shared" ref="E388:E451" si="19">C388/D388/1000</f>
        <v>18.142755952067347</v>
      </c>
      <c r="F388" s="1">
        <v>0</v>
      </c>
      <c r="G388" s="1">
        <v>40</v>
      </c>
      <c r="H388" s="1">
        <f t="shared" ref="H388:H451" si="20">G388*9.8/D388/1000</f>
        <v>114.73864760600154</v>
      </c>
    </row>
    <row r="389" spans="1:8" x14ac:dyDescent="0.3">
      <c r="A389" s="1">
        <v>6.4333334620000002</v>
      </c>
      <c r="B389" s="1">
        <v>3.0609999999999999</v>
      </c>
      <c r="C389" s="1">
        <v>66.632800000000003</v>
      </c>
      <c r="D389" s="1">
        <f t="shared" si="18"/>
        <v>3.4163399999999995E-3</v>
      </c>
      <c r="E389" s="1">
        <f t="shared" si="19"/>
        <v>19.504147713635064</v>
      </c>
      <c r="F389" s="1">
        <v>0</v>
      </c>
      <c r="G389" s="1">
        <v>40</v>
      </c>
      <c r="H389" s="1">
        <f t="shared" si="20"/>
        <v>114.74267783651511</v>
      </c>
    </row>
    <row r="390" spans="1:8" x14ac:dyDescent="0.3">
      <c r="A390" s="1">
        <v>6.4500001290000002</v>
      </c>
      <c r="B390" s="1">
        <v>3.0609999999999999</v>
      </c>
      <c r="C390" s="1">
        <v>66.632800000000003</v>
      </c>
      <c r="D390" s="1">
        <f t="shared" si="18"/>
        <v>3.4163399999999995E-3</v>
      </c>
      <c r="E390" s="1">
        <f t="shared" si="19"/>
        <v>19.504147713635064</v>
      </c>
      <c r="F390" s="1">
        <v>0</v>
      </c>
      <c r="G390" s="1">
        <v>40</v>
      </c>
      <c r="H390" s="1">
        <f t="shared" si="20"/>
        <v>114.74267783651511</v>
      </c>
    </row>
    <row r="391" spans="1:8" x14ac:dyDescent="0.3">
      <c r="A391" s="1">
        <v>6.4666667960000002</v>
      </c>
      <c r="B391" s="1">
        <v>3.0619999999999998</v>
      </c>
      <c r="C391" s="1">
        <v>72.831199999999995</v>
      </c>
      <c r="D391" s="1">
        <f t="shared" si="18"/>
        <v>3.4162799999999994E-3</v>
      </c>
      <c r="E391" s="1">
        <f t="shared" si="19"/>
        <v>21.318861451637453</v>
      </c>
      <c r="F391" s="1">
        <v>0</v>
      </c>
      <c r="G391" s="1">
        <v>40</v>
      </c>
      <c r="H391" s="1">
        <f t="shared" si="20"/>
        <v>114.74469305794609</v>
      </c>
    </row>
    <row r="392" spans="1:8" x14ac:dyDescent="0.3">
      <c r="A392" s="1">
        <v>6.4833334630000001</v>
      </c>
      <c r="B392" s="1">
        <v>3.0659999999999998</v>
      </c>
      <c r="C392" s="1">
        <v>85.227999999999994</v>
      </c>
      <c r="D392" s="1">
        <f t="shared" si="18"/>
        <v>3.41604E-3</v>
      </c>
      <c r="E392" s="1">
        <f t="shared" si="19"/>
        <v>24.949356564911419</v>
      </c>
      <c r="F392" s="1">
        <v>0</v>
      </c>
      <c r="G392" s="1">
        <v>40</v>
      </c>
      <c r="H392" s="1">
        <f t="shared" si="20"/>
        <v>114.75275465158488</v>
      </c>
    </row>
    <row r="393" spans="1:8" x14ac:dyDescent="0.3">
      <c r="A393" s="1">
        <v>6.5000001300000001</v>
      </c>
      <c r="B393" s="1">
        <v>3.0680000000000001</v>
      </c>
      <c r="C393" s="1">
        <v>88.327200000000005</v>
      </c>
      <c r="D393" s="1">
        <f t="shared" si="18"/>
        <v>3.4159199999999998E-3</v>
      </c>
      <c r="E393" s="1">
        <f t="shared" si="19"/>
        <v>25.857514227499475</v>
      </c>
      <c r="F393" s="1">
        <v>0</v>
      </c>
      <c r="G393" s="1">
        <v>40</v>
      </c>
      <c r="H393" s="1">
        <f t="shared" si="20"/>
        <v>114.75678587320547</v>
      </c>
    </row>
    <row r="394" spans="1:8" x14ac:dyDescent="0.3">
      <c r="A394" s="1">
        <v>6.5166667970000001</v>
      </c>
      <c r="B394" s="1">
        <v>3.069</v>
      </c>
      <c r="C394" s="1">
        <v>94.525599999999997</v>
      </c>
      <c r="D394" s="1">
        <f t="shared" si="18"/>
        <v>3.4158599999999997E-3</v>
      </c>
      <c r="E394" s="1">
        <f t="shared" si="19"/>
        <v>27.672562692850409</v>
      </c>
      <c r="F394" s="1">
        <v>0</v>
      </c>
      <c r="G394" s="1">
        <v>40</v>
      </c>
      <c r="H394" s="1">
        <f t="shared" si="20"/>
        <v>114.75880159022913</v>
      </c>
    </row>
    <row r="395" spans="1:8" x14ac:dyDescent="0.3">
      <c r="A395" s="1">
        <v>6.533333464</v>
      </c>
      <c r="B395" s="1">
        <v>3.0710000000000002</v>
      </c>
      <c r="C395" s="1">
        <v>99.174400000000006</v>
      </c>
      <c r="D395" s="1">
        <f t="shared" si="18"/>
        <v>3.41574E-3</v>
      </c>
      <c r="E395" s="1">
        <f t="shared" si="19"/>
        <v>29.034528389163111</v>
      </c>
      <c r="F395" s="1">
        <v>0</v>
      </c>
      <c r="G395" s="1">
        <v>40</v>
      </c>
      <c r="H395" s="1">
        <f t="shared" si="20"/>
        <v>114.76283323672176</v>
      </c>
    </row>
    <row r="396" spans="1:8" x14ac:dyDescent="0.3">
      <c r="A396" s="1">
        <v>6.550000131</v>
      </c>
      <c r="B396" s="1">
        <v>3.073</v>
      </c>
      <c r="C396" s="1">
        <v>99.174400000000006</v>
      </c>
      <c r="D396" s="1">
        <f t="shared" si="18"/>
        <v>3.4156199999999999E-3</v>
      </c>
      <c r="E396" s="1">
        <f t="shared" si="19"/>
        <v>29.035548450940095</v>
      </c>
      <c r="F396" s="1">
        <v>0</v>
      </c>
      <c r="G396" s="1">
        <v>40</v>
      </c>
      <c r="H396" s="1">
        <f t="shared" si="20"/>
        <v>114.76686516649978</v>
      </c>
    </row>
    <row r="397" spans="1:8" x14ac:dyDescent="0.3">
      <c r="A397" s="1">
        <v>6.566666798</v>
      </c>
      <c r="B397" s="1">
        <v>3.073</v>
      </c>
      <c r="C397" s="1">
        <v>99.174400000000006</v>
      </c>
      <c r="D397" s="1">
        <f t="shared" si="18"/>
        <v>3.4156199999999999E-3</v>
      </c>
      <c r="E397" s="1">
        <f t="shared" si="19"/>
        <v>29.035548450940095</v>
      </c>
      <c r="F397" s="1">
        <v>0</v>
      </c>
      <c r="G397" s="1">
        <v>40</v>
      </c>
      <c r="H397" s="1">
        <f t="shared" si="20"/>
        <v>114.76686516649978</v>
      </c>
    </row>
    <row r="398" spans="1:8" x14ac:dyDescent="0.3">
      <c r="A398" s="1">
        <v>6.5833334649999999</v>
      </c>
      <c r="B398" s="1">
        <v>3.1240000000000001</v>
      </c>
      <c r="C398" s="1">
        <v>69.731999999999999</v>
      </c>
      <c r="D398" s="1">
        <f t="shared" si="18"/>
        <v>3.4125599999999998E-3</v>
      </c>
      <c r="E398" s="1">
        <f t="shared" si="19"/>
        <v>20.433926436458261</v>
      </c>
      <c r="F398" s="1">
        <v>-1E-3</v>
      </c>
      <c r="G398" s="1">
        <v>40</v>
      </c>
      <c r="H398" s="1">
        <f t="shared" si="20"/>
        <v>114.86977518344001</v>
      </c>
    </row>
    <row r="399" spans="1:8" x14ac:dyDescent="0.3">
      <c r="A399" s="1">
        <v>6.6000001319999999</v>
      </c>
      <c r="B399" s="1">
        <v>3.125</v>
      </c>
      <c r="C399" s="1">
        <v>77.48</v>
      </c>
      <c r="D399" s="1">
        <f t="shared" si="18"/>
        <v>3.4124999999999997E-3</v>
      </c>
      <c r="E399" s="1">
        <f t="shared" si="19"/>
        <v>22.704761904761909</v>
      </c>
      <c r="F399" s="1">
        <v>-1E-3</v>
      </c>
      <c r="G399" s="1">
        <v>40</v>
      </c>
      <c r="H399" s="1">
        <f t="shared" si="20"/>
        <v>114.87179487179488</v>
      </c>
    </row>
    <row r="400" spans="1:8" x14ac:dyDescent="0.3">
      <c r="A400" s="1">
        <v>6.6166667989999999</v>
      </c>
      <c r="B400" s="1">
        <v>3.1269999999999998</v>
      </c>
      <c r="C400" s="1">
        <v>77.48</v>
      </c>
      <c r="D400" s="1">
        <f t="shared" si="18"/>
        <v>3.41238E-3</v>
      </c>
      <c r="E400" s="1">
        <f t="shared" si="19"/>
        <v>22.70556034204866</v>
      </c>
      <c r="F400" s="1">
        <v>-1E-3</v>
      </c>
      <c r="G400" s="1">
        <v>40</v>
      </c>
      <c r="H400" s="1">
        <f t="shared" si="20"/>
        <v>114.87583446157814</v>
      </c>
    </row>
    <row r="401" spans="1:8" x14ac:dyDescent="0.3">
      <c r="A401" s="1">
        <v>6.6333334659999998</v>
      </c>
      <c r="B401" s="1">
        <v>3.1560000000000001</v>
      </c>
      <c r="C401" s="1">
        <v>71.281599999999997</v>
      </c>
      <c r="D401" s="1">
        <f t="shared" si="18"/>
        <v>3.4106399999999999E-3</v>
      </c>
      <c r="E401" s="1">
        <f t="shared" si="19"/>
        <v>20.89977247671991</v>
      </c>
      <c r="F401" s="1">
        <v>-1E-3</v>
      </c>
      <c r="G401" s="1">
        <v>40</v>
      </c>
      <c r="H401" s="1">
        <f t="shared" si="20"/>
        <v>114.93444045692304</v>
      </c>
    </row>
    <row r="402" spans="1:8" x14ac:dyDescent="0.3">
      <c r="A402" s="1">
        <v>6.6500001329999998</v>
      </c>
      <c r="B402" s="1">
        <v>3.157</v>
      </c>
      <c r="C402" s="1">
        <v>71.281599999999997</v>
      </c>
      <c r="D402" s="1">
        <f t="shared" si="18"/>
        <v>3.4105799999999999E-3</v>
      </c>
      <c r="E402" s="1">
        <f t="shared" si="19"/>
        <v>20.90014015211489</v>
      </c>
      <c r="F402" s="1">
        <v>-1E-3</v>
      </c>
      <c r="G402" s="1">
        <v>40</v>
      </c>
      <c r="H402" s="1">
        <f t="shared" si="20"/>
        <v>114.93646241988166</v>
      </c>
    </row>
    <row r="403" spans="1:8" x14ac:dyDescent="0.3">
      <c r="A403" s="1">
        <v>6.6666667999999998</v>
      </c>
      <c r="B403" s="1">
        <v>3.1579999999999999</v>
      </c>
      <c r="C403" s="1">
        <v>79.029600000000002</v>
      </c>
      <c r="D403" s="1">
        <f t="shared" si="18"/>
        <v>3.4105199999999998E-3</v>
      </c>
      <c r="E403" s="1">
        <f t="shared" si="19"/>
        <v>23.172302170929946</v>
      </c>
      <c r="F403" s="1">
        <v>-1E-3</v>
      </c>
      <c r="G403" s="1">
        <v>40</v>
      </c>
      <c r="H403" s="1">
        <f t="shared" si="20"/>
        <v>114.93848445398356</v>
      </c>
    </row>
    <row r="404" spans="1:8" x14ac:dyDescent="0.3">
      <c r="A404" s="1">
        <v>6.6833334669999998</v>
      </c>
      <c r="B404" s="1">
        <v>3.1579999999999999</v>
      </c>
      <c r="C404" s="1">
        <v>79.029600000000002</v>
      </c>
      <c r="D404" s="1">
        <f t="shared" si="18"/>
        <v>3.4105199999999998E-3</v>
      </c>
      <c r="E404" s="1">
        <f t="shared" si="19"/>
        <v>23.172302170929946</v>
      </c>
      <c r="F404" s="1">
        <v>-1E-3</v>
      </c>
      <c r="G404" s="1">
        <v>40</v>
      </c>
      <c r="H404" s="1">
        <f t="shared" si="20"/>
        <v>114.93848445398356</v>
      </c>
    </row>
    <row r="405" spans="1:8" x14ac:dyDescent="0.3">
      <c r="A405" s="1">
        <v>6.7000001339999997</v>
      </c>
      <c r="B405" s="1">
        <v>3.19</v>
      </c>
      <c r="C405" s="1">
        <v>66.632800000000003</v>
      </c>
      <c r="D405" s="1">
        <f t="shared" si="18"/>
        <v>3.4085999999999999E-3</v>
      </c>
      <c r="E405" s="1">
        <f t="shared" si="19"/>
        <v>19.548436308161708</v>
      </c>
      <c r="F405" s="1">
        <v>-1E-3</v>
      </c>
      <c r="G405" s="1">
        <v>40</v>
      </c>
      <c r="H405" s="1">
        <f t="shared" si="20"/>
        <v>115.00322713137358</v>
      </c>
    </row>
    <row r="406" spans="1:8" x14ac:dyDescent="0.3">
      <c r="A406" s="1">
        <v>6.7166668009999997</v>
      </c>
      <c r="B406" s="1">
        <v>3.1909999999999998</v>
      </c>
      <c r="C406" s="1">
        <v>66.632800000000003</v>
      </c>
      <c r="D406" s="1">
        <f t="shared" si="18"/>
        <v>3.4085399999999998E-3</v>
      </c>
      <c r="E406" s="1">
        <f t="shared" si="19"/>
        <v>19.548780416248604</v>
      </c>
      <c r="F406" s="1">
        <v>-1E-3</v>
      </c>
      <c r="G406" s="1">
        <v>40</v>
      </c>
      <c r="H406" s="1">
        <f t="shared" si="20"/>
        <v>115.00525151531156</v>
      </c>
    </row>
    <row r="407" spans="1:8" x14ac:dyDescent="0.3">
      <c r="A407" s="1">
        <v>6.7333334679999997</v>
      </c>
      <c r="B407" s="1">
        <v>3.1930000000000001</v>
      </c>
      <c r="C407" s="1">
        <v>75.930400000000006</v>
      </c>
      <c r="D407" s="1">
        <f t="shared" si="18"/>
        <v>3.4084199999999997E-3</v>
      </c>
      <c r="E407" s="1">
        <f t="shared" si="19"/>
        <v>22.277301506269769</v>
      </c>
      <c r="F407" s="1">
        <v>-1E-3</v>
      </c>
      <c r="G407" s="1">
        <v>40</v>
      </c>
      <c r="H407" s="1">
        <f t="shared" si="20"/>
        <v>115.00930049700449</v>
      </c>
    </row>
    <row r="408" spans="1:8" x14ac:dyDescent="0.3">
      <c r="A408" s="1">
        <v>6.7500001349999996</v>
      </c>
      <c r="B408" s="1">
        <v>3.194</v>
      </c>
      <c r="C408" s="1">
        <v>75.930400000000006</v>
      </c>
      <c r="D408" s="1">
        <f t="shared" si="18"/>
        <v>3.4083599999999996E-3</v>
      </c>
      <c r="E408" s="1">
        <f t="shared" si="19"/>
        <v>22.277693670856369</v>
      </c>
      <c r="F408" s="1">
        <v>-1E-3</v>
      </c>
      <c r="G408" s="1">
        <v>40</v>
      </c>
      <c r="H408" s="1">
        <f t="shared" si="20"/>
        <v>115.011325094767</v>
      </c>
    </row>
    <row r="409" spans="1:8" x14ac:dyDescent="0.3">
      <c r="A409" s="1">
        <v>6.7666668019999996</v>
      </c>
      <c r="B409" s="1">
        <v>3.2229999999999999</v>
      </c>
      <c r="C409" s="1">
        <v>71.281599999999997</v>
      </c>
      <c r="D409" s="1">
        <f t="shared" si="18"/>
        <v>3.40662E-3</v>
      </c>
      <c r="E409" s="1">
        <f t="shared" si="19"/>
        <v>20.92443536408522</v>
      </c>
      <c r="F409" s="1">
        <v>-1E-3</v>
      </c>
      <c r="G409" s="1">
        <v>40</v>
      </c>
      <c r="H409" s="1">
        <f t="shared" si="20"/>
        <v>115.0700694530062</v>
      </c>
    </row>
    <row r="410" spans="1:8" x14ac:dyDescent="0.3">
      <c r="A410" s="1">
        <v>6.7833334689999996</v>
      </c>
      <c r="B410" s="1">
        <v>3.2250000000000001</v>
      </c>
      <c r="C410" s="1">
        <v>71.281599999999997</v>
      </c>
      <c r="D410" s="1">
        <f t="shared" si="18"/>
        <v>3.4064999999999998E-3</v>
      </c>
      <c r="E410" s="1">
        <f t="shared" si="19"/>
        <v>20.92517246440628</v>
      </c>
      <c r="F410" s="1">
        <v>-1E-3</v>
      </c>
      <c r="G410" s="1">
        <v>40</v>
      </c>
      <c r="H410" s="1">
        <f t="shared" si="20"/>
        <v>115.0741230001468</v>
      </c>
    </row>
    <row r="411" spans="1:8" x14ac:dyDescent="0.3">
      <c r="A411" s="1">
        <v>6.8000001360000004</v>
      </c>
      <c r="B411" s="1">
        <v>3.226</v>
      </c>
      <c r="C411" s="1">
        <v>79.029600000000002</v>
      </c>
      <c r="D411" s="1">
        <f t="shared" si="18"/>
        <v>3.4064399999999997E-3</v>
      </c>
      <c r="E411" s="1">
        <f t="shared" si="19"/>
        <v>23.200056363828516</v>
      </c>
      <c r="F411" s="1">
        <v>-1E-3</v>
      </c>
      <c r="G411" s="1">
        <v>40</v>
      </c>
      <c r="H411" s="1">
        <f t="shared" si="20"/>
        <v>115.076149880814</v>
      </c>
    </row>
    <row r="412" spans="1:8" x14ac:dyDescent="0.3">
      <c r="A412" s="1">
        <v>6.8166668030000004</v>
      </c>
      <c r="B412" s="1">
        <v>3.2269999999999999</v>
      </c>
      <c r="C412" s="1">
        <v>79.029600000000002</v>
      </c>
      <c r="D412" s="1">
        <f t="shared" si="18"/>
        <v>3.4063799999999997E-3</v>
      </c>
      <c r="E412" s="1">
        <f t="shared" si="19"/>
        <v>23.200465009775776</v>
      </c>
      <c r="F412" s="1">
        <v>-1E-3</v>
      </c>
      <c r="G412" s="1">
        <v>40</v>
      </c>
      <c r="H412" s="1">
        <f t="shared" si="20"/>
        <v>115.07817683288418</v>
      </c>
    </row>
    <row r="413" spans="1:8" x14ac:dyDescent="0.3">
      <c r="A413" s="1">
        <v>6.8333334700000004</v>
      </c>
      <c r="B413" s="1">
        <v>3.26</v>
      </c>
      <c r="C413" s="1">
        <v>68.182400000000001</v>
      </c>
      <c r="D413" s="1">
        <f t="shared" si="18"/>
        <v>3.4043999999999997E-3</v>
      </c>
      <c r="E413" s="1">
        <f t="shared" si="19"/>
        <v>20.027728821525088</v>
      </c>
      <c r="F413" s="1">
        <v>-1E-3</v>
      </c>
      <c r="G413" s="1">
        <v>40</v>
      </c>
      <c r="H413" s="1">
        <f t="shared" si="20"/>
        <v>115.14510633298086</v>
      </c>
    </row>
    <row r="414" spans="1:8" x14ac:dyDescent="0.3">
      <c r="A414" s="1">
        <v>6.8500001370000003</v>
      </c>
      <c r="B414" s="1">
        <v>3.2610000000000001</v>
      </c>
      <c r="C414" s="1">
        <v>68.182400000000001</v>
      </c>
      <c r="D414" s="1">
        <f t="shared" si="18"/>
        <v>3.4043399999999996E-3</v>
      </c>
      <c r="E414" s="1">
        <f t="shared" si="19"/>
        <v>20.028081801465191</v>
      </c>
      <c r="F414" s="1">
        <v>-1E-3</v>
      </c>
      <c r="G414" s="1">
        <v>40</v>
      </c>
      <c r="H414" s="1">
        <f t="shared" si="20"/>
        <v>115.14713571499911</v>
      </c>
    </row>
    <row r="415" spans="1:8" x14ac:dyDescent="0.3">
      <c r="A415" s="1">
        <v>6.8666668040000003</v>
      </c>
      <c r="B415" s="1">
        <v>3.262</v>
      </c>
      <c r="C415" s="1">
        <v>77.48</v>
      </c>
      <c r="D415" s="1">
        <f t="shared" si="18"/>
        <v>3.4042799999999995E-3</v>
      </c>
      <c r="E415" s="1">
        <f t="shared" si="19"/>
        <v>22.759584993008804</v>
      </c>
      <c r="F415" s="1">
        <v>-1E-3</v>
      </c>
      <c r="G415" s="1">
        <v>40</v>
      </c>
      <c r="H415" s="1">
        <f t="shared" si="20"/>
        <v>115.14916516855254</v>
      </c>
    </row>
    <row r="416" spans="1:8" x14ac:dyDescent="0.3">
      <c r="A416" s="1">
        <v>6.8833334710000003</v>
      </c>
      <c r="B416" s="1">
        <v>3.2629999999999999</v>
      </c>
      <c r="C416" s="1">
        <v>77.48</v>
      </c>
      <c r="D416" s="1">
        <f t="shared" si="18"/>
        <v>3.4042199999999995E-3</v>
      </c>
      <c r="E416" s="1">
        <f t="shared" si="19"/>
        <v>22.759986134856153</v>
      </c>
      <c r="F416" s="1">
        <v>-1E-3</v>
      </c>
      <c r="G416" s="1">
        <v>40</v>
      </c>
      <c r="H416" s="1">
        <f t="shared" si="20"/>
        <v>115.15119469364497</v>
      </c>
    </row>
    <row r="417" spans="1:8" x14ac:dyDescent="0.3">
      <c r="A417" s="1">
        <v>6.9000001380000002</v>
      </c>
      <c r="B417" s="1">
        <v>3.2930000000000001</v>
      </c>
      <c r="C417" s="1">
        <v>69.731999999999999</v>
      </c>
      <c r="D417" s="1">
        <f t="shared" si="18"/>
        <v>3.4024199999999998E-3</v>
      </c>
      <c r="E417" s="1">
        <f t="shared" si="19"/>
        <v>20.494824272135716</v>
      </c>
      <c r="F417" s="1">
        <v>-1E-3</v>
      </c>
      <c r="G417" s="1">
        <v>40</v>
      </c>
      <c r="H417" s="1">
        <f t="shared" si="20"/>
        <v>115.21211373081513</v>
      </c>
    </row>
    <row r="418" spans="1:8" x14ac:dyDescent="0.3">
      <c r="A418" s="1">
        <v>6.9166668050000002</v>
      </c>
      <c r="B418" s="1">
        <v>3.2930000000000001</v>
      </c>
      <c r="C418" s="1">
        <v>69.731999999999999</v>
      </c>
      <c r="D418" s="1">
        <f t="shared" si="18"/>
        <v>3.4024199999999998E-3</v>
      </c>
      <c r="E418" s="1">
        <f t="shared" si="19"/>
        <v>20.494824272135716</v>
      </c>
      <c r="F418" s="1">
        <v>-1E-3</v>
      </c>
      <c r="G418" s="1">
        <v>40</v>
      </c>
      <c r="H418" s="1">
        <f t="shared" si="20"/>
        <v>115.21211373081513</v>
      </c>
    </row>
    <row r="419" spans="1:8" x14ac:dyDescent="0.3">
      <c r="A419" s="1">
        <v>6.9333334720000002</v>
      </c>
      <c r="B419" s="1">
        <v>3.2949999999999999</v>
      </c>
      <c r="C419" s="1">
        <v>80.5792</v>
      </c>
      <c r="D419" s="1">
        <f t="shared" si="18"/>
        <v>3.4022999999999996E-3</v>
      </c>
      <c r="E419" s="1">
        <f t="shared" si="19"/>
        <v>23.683743350086708</v>
      </c>
      <c r="F419" s="1">
        <v>-1E-3</v>
      </c>
      <c r="G419" s="1">
        <v>40</v>
      </c>
      <c r="H419" s="1">
        <f t="shared" si="20"/>
        <v>115.21617729183201</v>
      </c>
    </row>
    <row r="420" spans="1:8" x14ac:dyDescent="0.3">
      <c r="A420" s="1">
        <v>6.9500001390000001</v>
      </c>
      <c r="B420" s="1">
        <v>3.298</v>
      </c>
      <c r="C420" s="1">
        <v>80.5792</v>
      </c>
      <c r="D420" s="1">
        <f t="shared" si="18"/>
        <v>3.4021199999999998E-3</v>
      </c>
      <c r="E420" s="1">
        <f t="shared" si="19"/>
        <v>23.684996414000686</v>
      </c>
      <c r="F420" s="1">
        <v>-1E-3</v>
      </c>
      <c r="G420" s="1">
        <v>40</v>
      </c>
      <c r="H420" s="1">
        <f t="shared" si="20"/>
        <v>115.22227317084642</v>
      </c>
    </row>
    <row r="421" spans="1:8" x14ac:dyDescent="0.3">
      <c r="A421" s="1">
        <v>6.9666668060000001</v>
      </c>
      <c r="B421" s="1">
        <v>3.327</v>
      </c>
      <c r="C421" s="1">
        <v>71.281599999999997</v>
      </c>
      <c r="D421" s="1">
        <f t="shared" si="18"/>
        <v>3.4003800000000002E-3</v>
      </c>
      <c r="E421" s="1">
        <f t="shared" si="19"/>
        <v>20.962833565660308</v>
      </c>
      <c r="F421" s="1">
        <v>0</v>
      </c>
      <c r="G421" s="1">
        <v>40</v>
      </c>
      <c r="H421" s="1">
        <f t="shared" si="20"/>
        <v>115.28123327392819</v>
      </c>
    </row>
    <row r="422" spans="1:8" x14ac:dyDescent="0.3">
      <c r="A422" s="1">
        <v>6.9833334730000001</v>
      </c>
      <c r="B422" s="1">
        <v>3.3279999999999998</v>
      </c>
      <c r="C422" s="1">
        <v>71.281599999999997</v>
      </c>
      <c r="D422" s="1">
        <f t="shared" si="18"/>
        <v>3.4003200000000001E-3</v>
      </c>
      <c r="E422" s="1">
        <f t="shared" si="19"/>
        <v>20.963203463203463</v>
      </c>
      <c r="F422" s="1">
        <v>0</v>
      </c>
      <c r="G422" s="1">
        <v>40</v>
      </c>
      <c r="H422" s="1">
        <f t="shared" si="20"/>
        <v>115.2832674571805</v>
      </c>
    </row>
    <row r="423" spans="1:8" x14ac:dyDescent="0.3">
      <c r="A423" s="1">
        <v>7.00000014</v>
      </c>
      <c r="B423" s="1">
        <v>3.3290000000000002</v>
      </c>
      <c r="C423" s="1">
        <v>77.48</v>
      </c>
      <c r="D423" s="1">
        <f t="shared" si="18"/>
        <v>3.40026E-3</v>
      </c>
      <c r="E423" s="1">
        <f t="shared" si="19"/>
        <v>22.786492797609597</v>
      </c>
      <c r="F423" s="1">
        <v>0</v>
      </c>
      <c r="G423" s="1">
        <v>40</v>
      </c>
      <c r="H423" s="1">
        <f t="shared" si="20"/>
        <v>115.28530171222201</v>
      </c>
    </row>
    <row r="424" spans="1:8" x14ac:dyDescent="0.3">
      <c r="A424" s="1">
        <v>7.016666807</v>
      </c>
      <c r="B424" s="1">
        <v>3.331</v>
      </c>
      <c r="C424" s="1">
        <v>77.48</v>
      </c>
      <c r="D424" s="1">
        <f t="shared" si="18"/>
        <v>3.4001399999999998E-3</v>
      </c>
      <c r="E424" s="1">
        <f t="shared" si="19"/>
        <v>22.787296993653207</v>
      </c>
      <c r="F424" s="1">
        <v>0</v>
      </c>
      <c r="G424" s="1">
        <v>40</v>
      </c>
      <c r="H424" s="1">
        <f t="shared" si="20"/>
        <v>115.28937043768786</v>
      </c>
    </row>
    <row r="425" spans="1:8" x14ac:dyDescent="0.3">
      <c r="A425" s="1">
        <v>7.033333474</v>
      </c>
      <c r="B425" s="1">
        <v>3.331</v>
      </c>
      <c r="C425" s="1">
        <v>77.48</v>
      </c>
      <c r="D425" s="1">
        <f t="shared" si="18"/>
        <v>3.4001399999999998E-3</v>
      </c>
      <c r="E425" s="1">
        <f t="shared" si="19"/>
        <v>22.787296993653207</v>
      </c>
      <c r="F425" s="1">
        <v>0</v>
      </c>
      <c r="G425" s="1">
        <v>40</v>
      </c>
      <c r="H425" s="1">
        <f t="shared" si="20"/>
        <v>115.28937043768786</v>
      </c>
    </row>
    <row r="426" spans="1:8" x14ac:dyDescent="0.3">
      <c r="A426" s="1">
        <v>7.0500001409999999</v>
      </c>
      <c r="B426" s="1">
        <v>3.3610000000000002</v>
      </c>
      <c r="C426" s="1">
        <v>71.281599999999997</v>
      </c>
      <c r="D426" s="1">
        <f t="shared" si="18"/>
        <v>3.3983399999999997E-3</v>
      </c>
      <c r="E426" s="1">
        <f t="shared" si="19"/>
        <v>20.975417409676492</v>
      </c>
      <c r="F426" s="1">
        <v>0</v>
      </c>
      <c r="G426" s="1">
        <v>40</v>
      </c>
      <c r="H426" s="1">
        <f t="shared" si="20"/>
        <v>115.35043580100874</v>
      </c>
    </row>
    <row r="427" spans="1:8" x14ac:dyDescent="0.3">
      <c r="A427" s="1">
        <v>7.0666668079999999</v>
      </c>
      <c r="B427" s="1">
        <v>3.3639999999999999</v>
      </c>
      <c r="C427" s="1">
        <v>71.281599999999997</v>
      </c>
      <c r="D427" s="1">
        <f t="shared" si="18"/>
        <v>3.3981599999999999E-3</v>
      </c>
      <c r="E427" s="1">
        <f t="shared" si="19"/>
        <v>20.976528474233113</v>
      </c>
      <c r="F427" s="1">
        <v>0</v>
      </c>
      <c r="G427" s="1">
        <v>40</v>
      </c>
      <c r="H427" s="1">
        <f t="shared" si="20"/>
        <v>115.35654589542577</v>
      </c>
    </row>
    <row r="428" spans="1:8" x14ac:dyDescent="0.3">
      <c r="A428" s="1">
        <v>7.0833334749999999</v>
      </c>
      <c r="B428" s="1">
        <v>3.395</v>
      </c>
      <c r="C428" s="1">
        <v>63.5336</v>
      </c>
      <c r="D428" s="1">
        <f t="shared" si="18"/>
        <v>3.3962999999999997E-3</v>
      </c>
      <c r="E428" s="1">
        <f t="shared" si="19"/>
        <v>18.706710243500282</v>
      </c>
      <c r="F428" s="1">
        <v>0</v>
      </c>
      <c r="G428" s="1">
        <v>40</v>
      </c>
      <c r="H428" s="1">
        <f t="shared" si="20"/>
        <v>115.41972146159057</v>
      </c>
    </row>
    <row r="429" spans="1:8" x14ac:dyDescent="0.3">
      <c r="A429" s="1">
        <v>7.1000001419999998</v>
      </c>
      <c r="B429" s="1">
        <v>3.3959999999999999</v>
      </c>
      <c r="C429" s="1">
        <v>63.5336</v>
      </c>
      <c r="D429" s="1">
        <f t="shared" si="18"/>
        <v>3.39624E-3</v>
      </c>
      <c r="E429" s="1">
        <f t="shared" si="19"/>
        <v>18.707040727392645</v>
      </c>
      <c r="F429" s="1">
        <v>0</v>
      </c>
      <c r="G429" s="1">
        <v>40</v>
      </c>
      <c r="H429" s="1">
        <f t="shared" si="20"/>
        <v>115.42176053518007</v>
      </c>
    </row>
    <row r="430" spans="1:8" x14ac:dyDescent="0.3">
      <c r="A430" s="1">
        <v>7.1166668089999998</v>
      </c>
      <c r="B430" s="1">
        <v>3.3969999999999998</v>
      </c>
      <c r="C430" s="1">
        <v>72.831199999999995</v>
      </c>
      <c r="D430" s="1">
        <f t="shared" si="18"/>
        <v>3.3961799999999999E-3</v>
      </c>
      <c r="E430" s="1">
        <f t="shared" si="19"/>
        <v>21.44503530437138</v>
      </c>
      <c r="F430" s="1">
        <v>0</v>
      </c>
      <c r="G430" s="1">
        <v>40</v>
      </c>
      <c r="H430" s="1">
        <f t="shared" si="20"/>
        <v>115.42379968081785</v>
      </c>
    </row>
    <row r="431" spans="1:8" x14ac:dyDescent="0.3">
      <c r="A431" s="1">
        <v>7.1333334759999998</v>
      </c>
      <c r="B431" s="1">
        <v>3.3980000000000001</v>
      </c>
      <c r="C431" s="1">
        <v>79.029600000000002</v>
      </c>
      <c r="D431" s="1">
        <f t="shared" si="18"/>
        <v>3.3961199999999999E-3</v>
      </c>
      <c r="E431" s="1">
        <f t="shared" si="19"/>
        <v>23.270555810748739</v>
      </c>
      <c r="F431" s="1">
        <v>0</v>
      </c>
      <c r="G431" s="1">
        <v>40</v>
      </c>
      <c r="H431" s="1">
        <f t="shared" si="20"/>
        <v>115.42583889850772</v>
      </c>
    </row>
    <row r="432" spans="1:8" x14ac:dyDescent="0.3">
      <c r="A432" s="1">
        <v>7.1500001429999998</v>
      </c>
      <c r="B432" s="1">
        <v>3.4</v>
      </c>
      <c r="C432" s="1">
        <v>79.029600000000002</v>
      </c>
      <c r="D432" s="1">
        <f t="shared" si="18"/>
        <v>3.3959999999999997E-3</v>
      </c>
      <c r="E432" s="1">
        <f t="shared" si="19"/>
        <v>23.271378091872794</v>
      </c>
      <c r="F432" s="1">
        <v>0</v>
      </c>
      <c r="G432" s="1">
        <v>40</v>
      </c>
      <c r="H432" s="1">
        <f t="shared" si="20"/>
        <v>115.4299175500589</v>
      </c>
    </row>
    <row r="433" spans="1:8" x14ac:dyDescent="0.3">
      <c r="A433" s="1">
        <v>7.1666668099999997</v>
      </c>
      <c r="B433" s="1">
        <v>3.43</v>
      </c>
      <c r="C433" s="1">
        <v>72.831199999999995</v>
      </c>
      <c r="D433" s="1">
        <f t="shared" si="18"/>
        <v>3.3941999999999996E-3</v>
      </c>
      <c r="E433" s="1">
        <f t="shared" si="19"/>
        <v>21.457545224205997</v>
      </c>
      <c r="F433" s="1">
        <v>0</v>
      </c>
      <c r="G433" s="1">
        <v>40</v>
      </c>
      <c r="H433" s="1">
        <f t="shared" si="20"/>
        <v>115.49113193094104</v>
      </c>
    </row>
    <row r="434" spans="1:8" x14ac:dyDescent="0.3">
      <c r="A434" s="1">
        <v>7.1833334769999997</v>
      </c>
      <c r="B434" s="1">
        <v>3.4319999999999999</v>
      </c>
      <c r="C434" s="1">
        <v>72.831199999999995</v>
      </c>
      <c r="D434" s="1">
        <f t="shared" si="18"/>
        <v>3.3940799999999998E-3</v>
      </c>
      <c r="E434" s="1">
        <f t="shared" si="19"/>
        <v>21.458303870268232</v>
      </c>
      <c r="F434" s="1">
        <v>0</v>
      </c>
      <c r="G434" s="1">
        <v>40</v>
      </c>
      <c r="H434" s="1">
        <f t="shared" si="20"/>
        <v>115.49521519822751</v>
      </c>
    </row>
    <row r="435" spans="1:8" x14ac:dyDescent="0.3">
      <c r="A435" s="1">
        <v>7.2000001439999997</v>
      </c>
      <c r="B435" s="1">
        <v>3.4329999999999998</v>
      </c>
      <c r="C435" s="1">
        <v>72.831199999999995</v>
      </c>
      <c r="D435" s="1">
        <f t="shared" si="18"/>
        <v>3.3940199999999998E-3</v>
      </c>
      <c r="E435" s="1">
        <f t="shared" si="19"/>
        <v>21.458683213416538</v>
      </c>
      <c r="F435" s="1">
        <v>0</v>
      </c>
      <c r="G435" s="1">
        <v>40</v>
      </c>
      <c r="H435" s="1">
        <f t="shared" si="20"/>
        <v>115.49725694014768</v>
      </c>
    </row>
    <row r="436" spans="1:8" x14ac:dyDescent="0.3">
      <c r="A436" s="1">
        <v>7.2166668109999996</v>
      </c>
      <c r="B436" s="1">
        <v>3.4620000000000002</v>
      </c>
      <c r="C436" s="1">
        <v>68.182400000000001</v>
      </c>
      <c r="D436" s="1">
        <f t="shared" si="18"/>
        <v>3.3922799999999997E-3</v>
      </c>
      <c r="E436" s="1">
        <f t="shared" si="19"/>
        <v>20.099284257195752</v>
      </c>
      <c r="F436" s="1">
        <v>0</v>
      </c>
      <c r="G436" s="1">
        <v>40</v>
      </c>
      <c r="H436" s="1">
        <f t="shared" si="20"/>
        <v>115.55649887391372</v>
      </c>
    </row>
    <row r="437" spans="1:8" x14ac:dyDescent="0.3">
      <c r="A437" s="1">
        <v>7.2333334779999996</v>
      </c>
      <c r="B437" s="1">
        <v>3.4630000000000001</v>
      </c>
      <c r="C437" s="1">
        <v>68.182400000000001</v>
      </c>
      <c r="D437" s="1">
        <f t="shared" si="18"/>
        <v>3.3922199999999996E-3</v>
      </c>
      <c r="E437" s="1">
        <f t="shared" si="19"/>
        <v>20.099639763930409</v>
      </c>
      <c r="F437" s="1">
        <v>0</v>
      </c>
      <c r="G437" s="1">
        <v>40</v>
      </c>
      <c r="H437" s="1">
        <f t="shared" si="20"/>
        <v>115.55854278319214</v>
      </c>
    </row>
    <row r="438" spans="1:8" x14ac:dyDescent="0.3">
      <c r="A438" s="1">
        <v>7.2500001449999996</v>
      </c>
      <c r="B438" s="1">
        <v>3.4649999999999999</v>
      </c>
      <c r="C438" s="1">
        <v>75.930400000000006</v>
      </c>
      <c r="D438" s="1">
        <f t="shared" si="18"/>
        <v>3.3920999999999995E-3</v>
      </c>
      <c r="E438" s="1">
        <f t="shared" si="19"/>
        <v>22.384481589575785</v>
      </c>
      <c r="F438" s="1">
        <v>0</v>
      </c>
      <c r="G438" s="1">
        <v>40</v>
      </c>
      <c r="H438" s="1">
        <f t="shared" si="20"/>
        <v>115.56263081866692</v>
      </c>
    </row>
    <row r="439" spans="1:8" x14ac:dyDescent="0.3">
      <c r="A439" s="1">
        <v>7.2666668120000004</v>
      </c>
      <c r="B439" s="1">
        <v>3.4649999999999999</v>
      </c>
      <c r="C439" s="1">
        <v>75.930400000000006</v>
      </c>
      <c r="D439" s="1">
        <f t="shared" si="18"/>
        <v>3.3920999999999995E-3</v>
      </c>
      <c r="E439" s="1">
        <f t="shared" si="19"/>
        <v>22.384481589575785</v>
      </c>
      <c r="F439" s="1">
        <v>0</v>
      </c>
      <c r="G439" s="1">
        <v>40</v>
      </c>
      <c r="H439" s="1">
        <f t="shared" si="20"/>
        <v>115.56263081866692</v>
      </c>
    </row>
    <row r="440" spans="1:8" x14ac:dyDescent="0.3">
      <c r="A440" s="1">
        <v>7.2833334790000004</v>
      </c>
      <c r="B440" s="1">
        <v>3.4660000000000002</v>
      </c>
      <c r="C440" s="1">
        <v>75.930400000000006</v>
      </c>
      <c r="D440" s="1">
        <f t="shared" si="18"/>
        <v>3.3920399999999998E-3</v>
      </c>
      <c r="E440" s="1">
        <f t="shared" si="19"/>
        <v>22.384877536821502</v>
      </c>
      <c r="F440" s="1">
        <v>0</v>
      </c>
      <c r="G440" s="1">
        <v>40</v>
      </c>
      <c r="H440" s="1">
        <f t="shared" si="20"/>
        <v>115.56467494487094</v>
      </c>
    </row>
    <row r="441" spans="1:8" x14ac:dyDescent="0.3">
      <c r="A441" s="1">
        <v>7.3000001460000004</v>
      </c>
      <c r="B441" s="1">
        <v>3.4990000000000001</v>
      </c>
      <c r="C441" s="1">
        <v>61.984000000000002</v>
      </c>
      <c r="D441" s="1">
        <f t="shared" si="18"/>
        <v>3.3900599999999994E-3</v>
      </c>
      <c r="E441" s="1">
        <f t="shared" si="19"/>
        <v>18.284042170345071</v>
      </c>
      <c r="F441" s="1">
        <v>0</v>
      </c>
      <c r="G441" s="1">
        <v>40</v>
      </c>
      <c r="H441" s="1">
        <f t="shared" si="20"/>
        <v>115.63217170197579</v>
      </c>
    </row>
    <row r="442" spans="1:8" x14ac:dyDescent="0.3">
      <c r="A442" s="1">
        <v>7.3166668130000003</v>
      </c>
      <c r="B442" s="1">
        <v>3.5</v>
      </c>
      <c r="C442" s="1">
        <v>69.731999999999999</v>
      </c>
      <c r="D442" s="1">
        <f t="shared" si="18"/>
        <v>3.3899999999999994E-3</v>
      </c>
      <c r="E442" s="1">
        <f t="shared" si="19"/>
        <v>20.56991150442478</v>
      </c>
      <c r="F442" s="1">
        <v>0</v>
      </c>
      <c r="G442" s="1">
        <v>40</v>
      </c>
      <c r="H442" s="1">
        <f t="shared" si="20"/>
        <v>115.63421828908557</v>
      </c>
    </row>
    <row r="443" spans="1:8" x14ac:dyDescent="0.3">
      <c r="A443" s="1">
        <v>7.3333334800000003</v>
      </c>
      <c r="B443" s="1">
        <v>3.5009999999999999</v>
      </c>
      <c r="C443" s="1">
        <v>69.731999999999999</v>
      </c>
      <c r="D443" s="1">
        <f t="shared" si="18"/>
        <v>3.3899399999999997E-3</v>
      </c>
      <c r="E443" s="1">
        <f t="shared" si="19"/>
        <v>20.570275580098766</v>
      </c>
      <c r="F443" s="1">
        <v>0</v>
      </c>
      <c r="G443" s="1">
        <v>40</v>
      </c>
      <c r="H443" s="1">
        <f t="shared" si="20"/>
        <v>115.63626494864218</v>
      </c>
    </row>
    <row r="444" spans="1:8" x14ac:dyDescent="0.3">
      <c r="A444" s="1">
        <v>7.3500001470000003</v>
      </c>
      <c r="B444" s="1">
        <v>3.5310000000000001</v>
      </c>
      <c r="C444" s="1">
        <v>65.083200000000005</v>
      </c>
      <c r="D444" s="1">
        <f t="shared" si="18"/>
        <v>3.38814E-3</v>
      </c>
      <c r="E444" s="1">
        <f t="shared" si="19"/>
        <v>19.2091235899343</v>
      </c>
      <c r="F444" s="1">
        <v>0</v>
      </c>
      <c r="G444" s="1">
        <v>40</v>
      </c>
      <c r="H444" s="1">
        <f t="shared" si="20"/>
        <v>115.69769844221314</v>
      </c>
    </row>
    <row r="445" spans="1:8" x14ac:dyDescent="0.3">
      <c r="A445" s="1">
        <v>7.3666668140000002</v>
      </c>
      <c r="B445" s="1">
        <v>3.532</v>
      </c>
      <c r="C445" s="1">
        <v>65.083200000000005</v>
      </c>
      <c r="D445" s="1">
        <f t="shared" si="18"/>
        <v>3.3880799999999999E-3</v>
      </c>
      <c r="E445" s="1">
        <f t="shared" si="19"/>
        <v>19.209463767089328</v>
      </c>
      <c r="F445" s="1">
        <v>0</v>
      </c>
      <c r="G445" s="1">
        <v>40</v>
      </c>
      <c r="H445" s="1">
        <f t="shared" si="20"/>
        <v>115.69974734953131</v>
      </c>
    </row>
    <row r="446" spans="1:8" x14ac:dyDescent="0.3">
      <c r="A446" s="1">
        <v>7.3833334810000002</v>
      </c>
      <c r="B446" s="1">
        <v>3.5329999999999999</v>
      </c>
      <c r="C446" s="1">
        <v>74.380799999999994</v>
      </c>
      <c r="D446" s="1">
        <f t="shared" si="18"/>
        <v>3.3880199999999998E-3</v>
      </c>
      <c r="E446" s="1">
        <f t="shared" si="19"/>
        <v>21.954061664334919</v>
      </c>
      <c r="F446" s="1">
        <v>0</v>
      </c>
      <c r="G446" s="1">
        <v>40</v>
      </c>
      <c r="H446" s="1">
        <f t="shared" si="20"/>
        <v>115.70179632941955</v>
      </c>
    </row>
    <row r="447" spans="1:8" x14ac:dyDescent="0.3">
      <c r="A447" s="1">
        <v>7.4000001480000002</v>
      </c>
      <c r="B447" s="1">
        <v>3.5339999999999998</v>
      </c>
      <c r="C447" s="1">
        <v>74.380799999999994</v>
      </c>
      <c r="D447" s="1">
        <f t="shared" si="18"/>
        <v>3.3879599999999998E-3</v>
      </c>
      <c r="E447" s="1">
        <f t="shared" si="19"/>
        <v>21.95445046576701</v>
      </c>
      <c r="F447" s="1">
        <v>0</v>
      </c>
      <c r="G447" s="1">
        <v>40</v>
      </c>
      <c r="H447" s="1">
        <f t="shared" si="20"/>
        <v>115.70384538188173</v>
      </c>
    </row>
    <row r="448" spans="1:8" x14ac:dyDescent="0.3">
      <c r="A448" s="1">
        <v>7.4166668150000001</v>
      </c>
      <c r="B448" s="1">
        <v>3.5339999999999998</v>
      </c>
      <c r="C448" s="1">
        <v>74.380799999999994</v>
      </c>
      <c r="D448" s="1">
        <f t="shared" si="18"/>
        <v>3.3879599999999998E-3</v>
      </c>
      <c r="E448" s="1">
        <f t="shared" si="19"/>
        <v>21.95445046576701</v>
      </c>
      <c r="F448" s="1">
        <v>0</v>
      </c>
      <c r="G448" s="1">
        <v>40</v>
      </c>
      <c r="H448" s="1">
        <f t="shared" si="20"/>
        <v>115.70384538188173</v>
      </c>
    </row>
    <row r="449" spans="1:8" x14ac:dyDescent="0.3">
      <c r="A449" s="1">
        <v>7.4333334820000001</v>
      </c>
      <c r="B449" s="1">
        <v>3.5659999999999998</v>
      </c>
      <c r="C449" s="1">
        <v>66.632800000000003</v>
      </c>
      <c r="D449" s="1">
        <f t="shared" si="18"/>
        <v>3.3860399999999999E-3</v>
      </c>
      <c r="E449" s="1">
        <f t="shared" si="19"/>
        <v>19.678680700759593</v>
      </c>
      <c r="F449" s="1">
        <v>0</v>
      </c>
      <c r="G449" s="1">
        <v>40</v>
      </c>
      <c r="H449" s="1">
        <f t="shared" si="20"/>
        <v>115.76945340279501</v>
      </c>
    </row>
    <row r="450" spans="1:8" x14ac:dyDescent="0.3">
      <c r="A450" s="1">
        <v>7.4500001490000001</v>
      </c>
      <c r="B450" s="1">
        <v>3.5670000000000002</v>
      </c>
      <c r="C450" s="1">
        <v>72.831199999999995</v>
      </c>
      <c r="D450" s="1">
        <f t="shared" si="18"/>
        <v>3.3859799999999998E-3</v>
      </c>
      <c r="E450" s="1">
        <f t="shared" si="19"/>
        <v>21.509636796437071</v>
      </c>
      <c r="F450" s="1">
        <v>0</v>
      </c>
      <c r="G450" s="1">
        <v>40</v>
      </c>
      <c r="H450" s="1">
        <f t="shared" si="20"/>
        <v>115.7715048523618</v>
      </c>
    </row>
    <row r="451" spans="1:8" x14ac:dyDescent="0.3">
      <c r="A451" s="1">
        <v>7.466666816</v>
      </c>
      <c r="B451" s="1">
        <v>3.5680000000000001</v>
      </c>
      <c r="C451" s="1">
        <v>72.831199999999995</v>
      </c>
      <c r="D451" s="1">
        <f t="shared" si="18"/>
        <v>3.3859199999999997E-3</v>
      </c>
      <c r="E451" s="1">
        <f t="shared" si="19"/>
        <v>21.510017956714865</v>
      </c>
      <c r="F451" s="1">
        <v>0</v>
      </c>
      <c r="G451" s="1">
        <v>40</v>
      </c>
      <c r="H451" s="1">
        <f t="shared" si="20"/>
        <v>115.77355637463378</v>
      </c>
    </row>
    <row r="452" spans="1:8" x14ac:dyDescent="0.3">
      <c r="A452" s="1">
        <v>7.483333483</v>
      </c>
      <c r="B452" s="1">
        <v>3.597</v>
      </c>
      <c r="C452" s="1">
        <v>68.182400000000001</v>
      </c>
      <c r="D452" s="1">
        <f t="shared" ref="D452:D515" si="21">0.06*(0.06-B452/1000)</f>
        <v>3.3841799999999997E-3</v>
      </c>
      <c r="E452" s="1">
        <f t="shared" ref="E452:E515" si="22">C452/D452/1000</f>
        <v>20.147391687203402</v>
      </c>
      <c r="F452" s="1">
        <v>0</v>
      </c>
      <c r="G452" s="1">
        <v>40</v>
      </c>
      <c r="H452" s="1">
        <f t="shared" ref="H452:H515" si="23">G452*9.8/D452/1000</f>
        <v>115.83308216466028</v>
      </c>
    </row>
    <row r="453" spans="1:8" x14ac:dyDescent="0.3">
      <c r="A453" s="1">
        <v>7.50000015</v>
      </c>
      <c r="B453" s="1">
        <v>3.5990000000000002</v>
      </c>
      <c r="C453" s="1">
        <v>68.182400000000001</v>
      </c>
      <c r="D453" s="1">
        <f t="shared" si="21"/>
        <v>3.3840599999999999E-3</v>
      </c>
      <c r="E453" s="1">
        <f t="shared" si="22"/>
        <v>20.148106121049864</v>
      </c>
      <c r="F453" s="1">
        <v>0</v>
      </c>
      <c r="G453" s="1">
        <v>40</v>
      </c>
      <c r="H453" s="1">
        <f t="shared" si="23"/>
        <v>115.83718964793769</v>
      </c>
    </row>
    <row r="454" spans="1:8" x14ac:dyDescent="0.3">
      <c r="A454" s="1">
        <v>7.5166668169999999</v>
      </c>
      <c r="B454" s="1">
        <v>3.6</v>
      </c>
      <c r="C454" s="1">
        <v>77.48</v>
      </c>
      <c r="D454" s="1">
        <f t="shared" si="21"/>
        <v>3.3839999999999999E-3</v>
      </c>
      <c r="E454" s="1">
        <f t="shared" si="22"/>
        <v>22.895981087470453</v>
      </c>
      <c r="F454" s="1">
        <v>0</v>
      </c>
      <c r="G454" s="1">
        <v>40</v>
      </c>
      <c r="H454" s="1">
        <f t="shared" si="23"/>
        <v>115.83924349881798</v>
      </c>
    </row>
    <row r="455" spans="1:8" x14ac:dyDescent="0.3">
      <c r="A455" s="1">
        <v>7.5333334839999999</v>
      </c>
      <c r="B455" s="1">
        <v>3.6</v>
      </c>
      <c r="C455" s="1">
        <v>77.48</v>
      </c>
      <c r="D455" s="1">
        <f t="shared" si="21"/>
        <v>3.3839999999999999E-3</v>
      </c>
      <c r="E455" s="1">
        <f t="shared" si="22"/>
        <v>22.895981087470453</v>
      </c>
      <c r="F455" s="1">
        <v>0</v>
      </c>
      <c r="G455" s="1">
        <v>40</v>
      </c>
      <c r="H455" s="1">
        <f t="shared" si="23"/>
        <v>115.83924349881798</v>
      </c>
    </row>
    <row r="456" spans="1:8" x14ac:dyDescent="0.3">
      <c r="A456" s="1">
        <v>7.5500001509999999</v>
      </c>
      <c r="B456" s="1">
        <v>3.6309999999999998</v>
      </c>
      <c r="C456" s="1">
        <v>69.731999999999999</v>
      </c>
      <c r="D456" s="1">
        <f t="shared" si="21"/>
        <v>3.3821399999999996E-3</v>
      </c>
      <c r="E456" s="1">
        <f t="shared" si="22"/>
        <v>20.61771541095283</v>
      </c>
      <c r="F456" s="1">
        <v>0</v>
      </c>
      <c r="G456" s="1">
        <v>40</v>
      </c>
      <c r="H456" s="1">
        <f t="shared" si="23"/>
        <v>115.9029490204427</v>
      </c>
    </row>
    <row r="457" spans="1:8" x14ac:dyDescent="0.3">
      <c r="A457" s="1">
        <v>7.5666668179999999</v>
      </c>
      <c r="B457" s="1">
        <v>3.6320000000000001</v>
      </c>
      <c r="C457" s="1">
        <v>69.731999999999999</v>
      </c>
      <c r="D457" s="1">
        <f t="shared" si="21"/>
        <v>3.3820799999999995E-3</v>
      </c>
      <c r="E457" s="1">
        <f t="shared" si="22"/>
        <v>20.618081180811814</v>
      </c>
      <c r="F457" s="1">
        <v>0</v>
      </c>
      <c r="G457" s="1">
        <v>40</v>
      </c>
      <c r="H457" s="1">
        <f t="shared" si="23"/>
        <v>115.90500520389821</v>
      </c>
    </row>
    <row r="458" spans="1:8" x14ac:dyDescent="0.3">
      <c r="A458" s="1">
        <v>7.5833334849999998</v>
      </c>
      <c r="B458" s="1">
        <v>3.633</v>
      </c>
      <c r="C458" s="1">
        <v>77.48</v>
      </c>
      <c r="D458" s="1">
        <f t="shared" si="21"/>
        <v>3.3820199999999999E-3</v>
      </c>
      <c r="E458" s="1">
        <f t="shared" si="22"/>
        <v>22.909385515165493</v>
      </c>
      <c r="F458" s="1">
        <v>0</v>
      </c>
      <c r="G458" s="1">
        <v>40</v>
      </c>
      <c r="H458" s="1">
        <f t="shared" si="23"/>
        <v>115.90706146031071</v>
      </c>
    </row>
    <row r="459" spans="1:8" x14ac:dyDescent="0.3">
      <c r="A459" s="1">
        <v>7.6000001519999998</v>
      </c>
      <c r="B459" s="1">
        <v>3.6339999999999999</v>
      </c>
      <c r="C459" s="1">
        <v>77.48</v>
      </c>
      <c r="D459" s="1">
        <f t="shared" si="21"/>
        <v>3.3819599999999998E-3</v>
      </c>
      <c r="E459" s="1">
        <f t="shared" si="22"/>
        <v>22.90979195496103</v>
      </c>
      <c r="F459" s="1">
        <v>0</v>
      </c>
      <c r="G459" s="1">
        <v>40</v>
      </c>
      <c r="H459" s="1">
        <f t="shared" si="23"/>
        <v>115.9091177896841</v>
      </c>
    </row>
    <row r="460" spans="1:8" x14ac:dyDescent="0.3">
      <c r="A460" s="1">
        <v>7.6166668189999998</v>
      </c>
      <c r="B460" s="1">
        <v>3.665</v>
      </c>
      <c r="C460" s="1">
        <v>69.731999999999999</v>
      </c>
      <c r="D460" s="1">
        <f t="shared" si="21"/>
        <v>3.3800999999999996E-3</v>
      </c>
      <c r="E460" s="1">
        <f t="shared" si="22"/>
        <v>20.63015887103932</v>
      </c>
      <c r="F460" s="1">
        <v>0</v>
      </c>
      <c r="G460" s="1">
        <v>40</v>
      </c>
      <c r="H460" s="1">
        <f t="shared" si="23"/>
        <v>115.97290021005297</v>
      </c>
    </row>
    <row r="461" spans="1:8" x14ac:dyDescent="0.3">
      <c r="A461" s="1">
        <v>7.6333334859999997</v>
      </c>
      <c r="B461" s="1">
        <v>3.6659999999999999</v>
      </c>
      <c r="C461" s="1">
        <v>69.731999999999999</v>
      </c>
      <c r="D461" s="1">
        <f t="shared" si="21"/>
        <v>3.3800399999999995E-3</v>
      </c>
      <c r="E461" s="1">
        <f t="shared" si="22"/>
        <v>20.630525082543404</v>
      </c>
      <c r="F461" s="1">
        <v>0</v>
      </c>
      <c r="G461" s="1">
        <v>40</v>
      </c>
      <c r="H461" s="1">
        <f t="shared" si="23"/>
        <v>115.97495887622632</v>
      </c>
    </row>
    <row r="462" spans="1:8" x14ac:dyDescent="0.3">
      <c r="A462" s="1">
        <v>7.6500001529999997</v>
      </c>
      <c r="B462" s="1">
        <v>3.6659999999999999</v>
      </c>
      <c r="C462" s="1">
        <v>69.731999999999999</v>
      </c>
      <c r="D462" s="1">
        <f t="shared" si="21"/>
        <v>3.3800399999999995E-3</v>
      </c>
      <c r="E462" s="1">
        <f t="shared" si="22"/>
        <v>20.630525082543404</v>
      </c>
      <c r="F462" s="1">
        <v>0</v>
      </c>
      <c r="G462" s="1">
        <v>40</v>
      </c>
      <c r="H462" s="1">
        <f t="shared" si="23"/>
        <v>115.97495887622632</v>
      </c>
    </row>
    <row r="463" spans="1:8" x14ac:dyDescent="0.3">
      <c r="A463" s="1">
        <v>7.6666668199999997</v>
      </c>
      <c r="B463" s="1">
        <v>3.6970000000000001</v>
      </c>
      <c r="C463" s="1">
        <v>63.5336</v>
      </c>
      <c r="D463" s="1">
        <f t="shared" si="21"/>
        <v>3.3781799999999997E-3</v>
      </c>
      <c r="E463" s="1">
        <f t="shared" si="22"/>
        <v>18.807049949973067</v>
      </c>
      <c r="F463" s="1">
        <v>0</v>
      </c>
      <c r="G463" s="1">
        <v>40</v>
      </c>
      <c r="H463" s="1">
        <f t="shared" si="23"/>
        <v>116.0388137991463</v>
      </c>
    </row>
    <row r="464" spans="1:8" x14ac:dyDescent="0.3">
      <c r="A464" s="1">
        <v>7.6833334869999996</v>
      </c>
      <c r="B464" s="1">
        <v>3.698</v>
      </c>
      <c r="C464" s="1">
        <v>63.5336</v>
      </c>
      <c r="D464" s="1">
        <f t="shared" si="21"/>
        <v>3.3781199999999996E-3</v>
      </c>
      <c r="E464" s="1">
        <f t="shared" si="22"/>
        <v>18.807383988727459</v>
      </c>
      <c r="F464" s="1">
        <v>0</v>
      </c>
      <c r="G464" s="1">
        <v>40</v>
      </c>
      <c r="H464" s="1">
        <f t="shared" si="23"/>
        <v>116.04087480610519</v>
      </c>
    </row>
    <row r="465" spans="1:8" x14ac:dyDescent="0.3">
      <c r="A465" s="1">
        <v>7.7000001539999996</v>
      </c>
      <c r="B465" s="1">
        <v>3.6989999999999998</v>
      </c>
      <c r="C465" s="1">
        <v>71.281599999999997</v>
      </c>
      <c r="D465" s="1">
        <f t="shared" si="21"/>
        <v>3.3780599999999996E-3</v>
      </c>
      <c r="E465" s="1">
        <f t="shared" si="22"/>
        <v>21.101342190488033</v>
      </c>
      <c r="F465" s="1">
        <v>0</v>
      </c>
      <c r="G465" s="1">
        <v>40</v>
      </c>
      <c r="H465" s="1">
        <f t="shared" si="23"/>
        <v>116.04293588627793</v>
      </c>
    </row>
    <row r="466" spans="1:8" x14ac:dyDescent="0.3">
      <c r="A466" s="1">
        <v>7.7166668209999996</v>
      </c>
      <c r="B466" s="1">
        <v>3.7010000000000001</v>
      </c>
      <c r="C466" s="1">
        <v>77.48</v>
      </c>
      <c r="D466" s="1">
        <f t="shared" si="21"/>
        <v>3.3779399999999994E-3</v>
      </c>
      <c r="E466" s="1">
        <f t="shared" si="22"/>
        <v>22.937056312427107</v>
      </c>
      <c r="F466" s="1">
        <v>0</v>
      </c>
      <c r="G466" s="1">
        <v>40</v>
      </c>
      <c r="H466" s="1">
        <f t="shared" si="23"/>
        <v>116.04705826628066</v>
      </c>
    </row>
    <row r="467" spans="1:8" x14ac:dyDescent="0.3">
      <c r="A467" s="1">
        <v>7.7333334880000004</v>
      </c>
      <c r="B467" s="1">
        <v>3.702</v>
      </c>
      <c r="C467" s="1">
        <v>77.48</v>
      </c>
      <c r="D467" s="1">
        <f t="shared" si="21"/>
        <v>3.3778799999999998E-3</v>
      </c>
      <c r="E467" s="1">
        <f t="shared" si="22"/>
        <v>22.937463734650137</v>
      </c>
      <c r="F467" s="1">
        <v>0</v>
      </c>
      <c r="G467" s="1">
        <v>40</v>
      </c>
      <c r="H467" s="1">
        <f t="shared" si="23"/>
        <v>116.04911956611841</v>
      </c>
    </row>
    <row r="468" spans="1:8" x14ac:dyDescent="0.3">
      <c r="A468" s="1">
        <v>7.7500001550000004</v>
      </c>
      <c r="B468" s="1">
        <v>3.7330000000000001</v>
      </c>
      <c r="C468" s="1">
        <v>66.632800000000003</v>
      </c>
      <c r="D468" s="1">
        <f t="shared" si="21"/>
        <v>3.3760199999999995E-3</v>
      </c>
      <c r="E468" s="1">
        <f t="shared" si="22"/>
        <v>19.737086865599139</v>
      </c>
      <c r="F468" s="1">
        <v>0</v>
      </c>
      <c r="G468" s="1">
        <v>40</v>
      </c>
      <c r="H468" s="1">
        <f t="shared" si="23"/>
        <v>116.1130562022737</v>
      </c>
    </row>
    <row r="469" spans="1:8" x14ac:dyDescent="0.3">
      <c r="A469" s="1">
        <v>7.7666668220000004</v>
      </c>
      <c r="B469" s="1">
        <v>3.7330000000000001</v>
      </c>
      <c r="C469" s="1">
        <v>66.632800000000003</v>
      </c>
      <c r="D469" s="1">
        <f t="shared" si="21"/>
        <v>3.3760199999999995E-3</v>
      </c>
      <c r="E469" s="1">
        <f t="shared" si="22"/>
        <v>19.737086865599139</v>
      </c>
      <c r="F469" s="1">
        <v>0</v>
      </c>
      <c r="G469" s="1">
        <v>40</v>
      </c>
      <c r="H469" s="1">
        <f t="shared" si="23"/>
        <v>116.1130562022737</v>
      </c>
    </row>
    <row r="470" spans="1:8" x14ac:dyDescent="0.3">
      <c r="A470" s="1">
        <v>7.7833334890000003</v>
      </c>
      <c r="B470" s="1">
        <v>3.734</v>
      </c>
      <c r="C470" s="1">
        <v>66.632800000000003</v>
      </c>
      <c r="D470" s="1">
        <f t="shared" si="21"/>
        <v>3.3759599999999995E-3</v>
      </c>
      <c r="E470" s="1">
        <f t="shared" si="22"/>
        <v>19.737437647365496</v>
      </c>
      <c r="F470" s="1">
        <v>0</v>
      </c>
      <c r="G470" s="1">
        <v>40</v>
      </c>
      <c r="H470" s="1">
        <f t="shared" si="23"/>
        <v>116.11511984739157</v>
      </c>
    </row>
    <row r="471" spans="1:8" x14ac:dyDescent="0.3">
      <c r="A471" s="1">
        <v>7.8000001560000003</v>
      </c>
      <c r="B471" s="1">
        <v>3.74</v>
      </c>
      <c r="C471" s="1">
        <v>61.984000000000002</v>
      </c>
      <c r="D471" s="1">
        <f t="shared" si="21"/>
        <v>3.3755999999999999E-3</v>
      </c>
      <c r="E471" s="1">
        <f t="shared" si="22"/>
        <v>18.362365209148003</v>
      </c>
      <c r="F471" s="1">
        <v>0</v>
      </c>
      <c r="G471" s="1">
        <v>40</v>
      </c>
      <c r="H471" s="1">
        <f t="shared" si="23"/>
        <v>116.12750325867995</v>
      </c>
    </row>
    <row r="472" spans="1:8" x14ac:dyDescent="0.3">
      <c r="A472" s="1">
        <v>7.8166668230000003</v>
      </c>
      <c r="B472" s="1">
        <v>3.7669999999999999</v>
      </c>
      <c r="C472" s="1">
        <v>61.984000000000002</v>
      </c>
      <c r="D472" s="1">
        <f t="shared" si="21"/>
        <v>3.3739799999999999E-3</v>
      </c>
      <c r="E472" s="1">
        <f t="shared" si="22"/>
        <v>18.371181809020801</v>
      </c>
      <c r="F472" s="1">
        <v>0</v>
      </c>
      <c r="G472" s="1">
        <v>40</v>
      </c>
      <c r="H472" s="1">
        <f t="shared" si="23"/>
        <v>116.18326131156677</v>
      </c>
    </row>
    <row r="473" spans="1:8" x14ac:dyDescent="0.3">
      <c r="A473" s="1">
        <v>7.8333334900000002</v>
      </c>
      <c r="B473" s="1">
        <v>3.7679999999999998</v>
      </c>
      <c r="C473" s="1">
        <v>71.281599999999997</v>
      </c>
      <c r="D473" s="1">
        <f t="shared" si="21"/>
        <v>3.3739199999999999E-3</v>
      </c>
      <c r="E473" s="1">
        <f t="shared" si="22"/>
        <v>21.127234789206621</v>
      </c>
      <c r="F473" s="1">
        <v>0</v>
      </c>
      <c r="G473" s="1">
        <v>40</v>
      </c>
      <c r="H473" s="1">
        <f t="shared" si="23"/>
        <v>116.18532745293309</v>
      </c>
    </row>
    <row r="474" spans="1:8" x14ac:dyDescent="0.3">
      <c r="A474" s="1">
        <v>7.8500001570000002</v>
      </c>
      <c r="B474" s="1">
        <v>3.77</v>
      </c>
      <c r="C474" s="1">
        <v>80.5792</v>
      </c>
      <c r="D474" s="1">
        <f t="shared" si="21"/>
        <v>3.3737999999999997E-3</v>
      </c>
      <c r="E474" s="1">
        <f t="shared" si="22"/>
        <v>23.883810540043868</v>
      </c>
      <c r="F474" s="1">
        <v>0</v>
      </c>
      <c r="G474" s="1">
        <v>40</v>
      </c>
      <c r="H474" s="1">
        <f t="shared" si="23"/>
        <v>116.18945995613257</v>
      </c>
    </row>
    <row r="475" spans="1:8" x14ac:dyDescent="0.3">
      <c r="A475" s="1">
        <v>7.8666668240000002</v>
      </c>
      <c r="B475" s="1">
        <v>3.8010000000000002</v>
      </c>
      <c r="C475" s="1">
        <v>80.5792</v>
      </c>
      <c r="D475" s="1">
        <f t="shared" si="21"/>
        <v>3.3719399999999999E-3</v>
      </c>
      <c r="E475" s="1">
        <f t="shared" si="22"/>
        <v>23.896985118359165</v>
      </c>
      <c r="F475" s="1">
        <v>0</v>
      </c>
      <c r="G475" s="1">
        <v>40</v>
      </c>
      <c r="H475" s="1">
        <f t="shared" si="23"/>
        <v>116.25355136805518</v>
      </c>
    </row>
    <row r="476" spans="1:8" x14ac:dyDescent="0.3">
      <c r="A476" s="1">
        <v>7.8833334910000001</v>
      </c>
      <c r="B476" s="1">
        <v>3.802</v>
      </c>
      <c r="C476" s="1">
        <v>68.182400000000001</v>
      </c>
      <c r="D476" s="1">
        <f t="shared" si="21"/>
        <v>3.3718799999999998E-3</v>
      </c>
      <c r="E476" s="1">
        <f t="shared" si="22"/>
        <v>20.220885678019386</v>
      </c>
      <c r="F476" s="1">
        <v>0</v>
      </c>
      <c r="G476" s="1">
        <v>40</v>
      </c>
      <c r="H476" s="1">
        <f t="shared" si="23"/>
        <v>116.25562001020202</v>
      </c>
    </row>
    <row r="477" spans="1:8" x14ac:dyDescent="0.3">
      <c r="A477" s="1">
        <v>7.9000001580000001</v>
      </c>
      <c r="B477" s="1">
        <v>3.802</v>
      </c>
      <c r="C477" s="1">
        <v>68.182400000000001</v>
      </c>
      <c r="D477" s="1">
        <f t="shared" si="21"/>
        <v>3.3718799999999998E-3</v>
      </c>
      <c r="E477" s="1">
        <f t="shared" si="22"/>
        <v>20.220885678019386</v>
      </c>
      <c r="F477" s="1">
        <v>0</v>
      </c>
      <c r="G477" s="1">
        <v>40</v>
      </c>
      <c r="H477" s="1">
        <f t="shared" si="23"/>
        <v>116.25562001020202</v>
      </c>
    </row>
    <row r="478" spans="1:8" x14ac:dyDescent="0.3">
      <c r="A478" s="1">
        <v>7.9166668250000001</v>
      </c>
      <c r="B478" s="1">
        <v>3.8039999999999998</v>
      </c>
      <c r="C478" s="1">
        <v>68.182400000000001</v>
      </c>
      <c r="D478" s="1">
        <f t="shared" si="21"/>
        <v>3.3717599999999997E-3</v>
      </c>
      <c r="E478" s="1">
        <f t="shared" si="22"/>
        <v>20.221605333712958</v>
      </c>
      <c r="F478" s="1">
        <v>0</v>
      </c>
      <c r="G478" s="1">
        <v>40</v>
      </c>
      <c r="H478" s="1">
        <f t="shared" si="23"/>
        <v>116.25975751536291</v>
      </c>
    </row>
    <row r="479" spans="1:8" x14ac:dyDescent="0.3">
      <c r="A479" s="1">
        <v>7.933333492</v>
      </c>
      <c r="B479" s="1">
        <v>3.806</v>
      </c>
      <c r="C479" s="1">
        <v>61.984000000000002</v>
      </c>
      <c r="D479" s="1">
        <f t="shared" si="21"/>
        <v>3.37164E-3</v>
      </c>
      <c r="E479" s="1">
        <f t="shared" si="22"/>
        <v>18.383931855120952</v>
      </c>
      <c r="F479" s="1">
        <v>0</v>
      </c>
      <c r="G479" s="1">
        <v>40</v>
      </c>
      <c r="H479" s="1">
        <f t="shared" si="23"/>
        <v>116.26389531503956</v>
      </c>
    </row>
    <row r="480" spans="1:8" x14ac:dyDescent="0.3">
      <c r="A480" s="1">
        <v>7.950000159</v>
      </c>
      <c r="B480" s="1">
        <v>3.835</v>
      </c>
      <c r="C480" s="1">
        <v>61.984000000000002</v>
      </c>
      <c r="D480" s="1">
        <f t="shared" si="21"/>
        <v>3.3698999999999999E-3</v>
      </c>
      <c r="E480" s="1">
        <f t="shared" si="22"/>
        <v>18.393424137214755</v>
      </c>
      <c r="F480" s="1">
        <v>0</v>
      </c>
      <c r="G480" s="1">
        <v>40</v>
      </c>
      <c r="H480" s="1">
        <f t="shared" si="23"/>
        <v>116.32392652600967</v>
      </c>
    </row>
    <row r="481" spans="1:8" x14ac:dyDescent="0.3">
      <c r="A481" s="1">
        <v>7.966666826</v>
      </c>
      <c r="B481" s="1">
        <v>3.8370000000000002</v>
      </c>
      <c r="C481" s="1">
        <v>72.831199999999995</v>
      </c>
      <c r="D481" s="1">
        <f t="shared" si="21"/>
        <v>3.3697799999999997E-3</v>
      </c>
      <c r="E481" s="1">
        <f t="shared" si="22"/>
        <v>21.613042987969539</v>
      </c>
      <c r="F481" s="1">
        <v>0</v>
      </c>
      <c r="G481" s="1">
        <v>40</v>
      </c>
      <c r="H481" s="1">
        <f t="shared" si="23"/>
        <v>116.3280688947053</v>
      </c>
    </row>
    <row r="482" spans="1:8" x14ac:dyDescent="0.3">
      <c r="A482" s="1">
        <v>7.9833334929999999</v>
      </c>
      <c r="B482" s="1">
        <v>3.8380000000000001</v>
      </c>
      <c r="C482" s="1">
        <v>72.831199999999995</v>
      </c>
      <c r="D482" s="1">
        <f t="shared" si="21"/>
        <v>3.3697199999999997E-3</v>
      </c>
      <c r="E482" s="1">
        <f t="shared" si="22"/>
        <v>21.613427821896181</v>
      </c>
      <c r="F482" s="1">
        <v>0</v>
      </c>
      <c r="G482" s="1">
        <v>40</v>
      </c>
      <c r="H482" s="1">
        <f t="shared" si="23"/>
        <v>116.33014018968936</v>
      </c>
    </row>
    <row r="483" spans="1:8" x14ac:dyDescent="0.3">
      <c r="A483" s="1">
        <v>8.0000001600000008</v>
      </c>
      <c r="B483" s="1">
        <v>3.867</v>
      </c>
      <c r="C483" s="1">
        <v>65.083200000000005</v>
      </c>
      <c r="D483" s="1">
        <f t="shared" si="21"/>
        <v>3.3679799999999996E-3</v>
      </c>
      <c r="E483" s="1">
        <f t="shared" si="22"/>
        <v>19.324105250031181</v>
      </c>
      <c r="F483" s="1">
        <v>0</v>
      </c>
      <c r="G483" s="1">
        <v>40</v>
      </c>
      <c r="H483" s="1">
        <f t="shared" si="23"/>
        <v>116.39023984702997</v>
      </c>
    </row>
    <row r="484" spans="1:8" x14ac:dyDescent="0.3">
      <c r="A484" s="1">
        <v>8.0166668269999999</v>
      </c>
      <c r="B484" s="1">
        <v>3.867</v>
      </c>
      <c r="C484" s="1">
        <v>65.083200000000005</v>
      </c>
      <c r="D484" s="1">
        <f t="shared" si="21"/>
        <v>3.3679799999999996E-3</v>
      </c>
      <c r="E484" s="1">
        <f t="shared" si="22"/>
        <v>19.324105250031181</v>
      </c>
      <c r="F484" s="1">
        <v>0</v>
      </c>
      <c r="G484" s="1">
        <v>40</v>
      </c>
      <c r="H484" s="1">
        <f t="shared" si="23"/>
        <v>116.39023984702997</v>
      </c>
    </row>
    <row r="485" spans="1:8" x14ac:dyDescent="0.3">
      <c r="A485" s="1">
        <v>8.0333334940000007</v>
      </c>
      <c r="B485" s="1">
        <v>3.8690000000000002</v>
      </c>
      <c r="C485" s="1">
        <v>74.380799999999994</v>
      </c>
      <c r="D485" s="1">
        <f t="shared" si="21"/>
        <v>3.3678599999999999E-3</v>
      </c>
      <c r="E485" s="1">
        <f t="shared" si="22"/>
        <v>22.0854786125314</v>
      </c>
      <c r="F485" s="1">
        <v>0</v>
      </c>
      <c r="G485" s="1">
        <v>40</v>
      </c>
      <c r="H485" s="1">
        <f t="shared" si="23"/>
        <v>116.39438694007471</v>
      </c>
    </row>
    <row r="486" spans="1:8" x14ac:dyDescent="0.3">
      <c r="A486" s="1">
        <v>8.0500001609999998</v>
      </c>
      <c r="B486" s="1">
        <v>3.87</v>
      </c>
      <c r="C486" s="1">
        <v>74.380799999999994</v>
      </c>
      <c r="D486" s="1">
        <f t="shared" si="21"/>
        <v>3.3677999999999998E-3</v>
      </c>
      <c r="E486" s="1">
        <f t="shared" si="22"/>
        <v>22.085872082665244</v>
      </c>
      <c r="F486" s="1">
        <v>0</v>
      </c>
      <c r="G486" s="1">
        <v>40</v>
      </c>
      <c r="H486" s="1">
        <f t="shared" si="23"/>
        <v>116.39646059742266</v>
      </c>
    </row>
    <row r="487" spans="1:8" x14ac:dyDescent="0.3">
      <c r="A487" s="1">
        <v>8.0666668280000007</v>
      </c>
      <c r="B487" s="1">
        <v>3.9009999999999998</v>
      </c>
      <c r="C487" s="1">
        <v>63.5336</v>
      </c>
      <c r="D487" s="1">
        <f t="shared" si="21"/>
        <v>3.3659399999999996E-3</v>
      </c>
      <c r="E487" s="1">
        <f t="shared" si="22"/>
        <v>18.875440441600269</v>
      </c>
      <c r="F487" s="1">
        <v>0</v>
      </c>
      <c r="G487" s="1">
        <v>40</v>
      </c>
      <c r="H487" s="1">
        <f t="shared" si="23"/>
        <v>116.46078064374292</v>
      </c>
    </row>
    <row r="488" spans="1:8" x14ac:dyDescent="0.3">
      <c r="A488" s="1">
        <v>8.0833334949999998</v>
      </c>
      <c r="B488" s="1">
        <v>3.9020000000000001</v>
      </c>
      <c r="C488" s="1">
        <v>63.5336</v>
      </c>
      <c r="D488" s="1">
        <f t="shared" si="21"/>
        <v>3.3658799999999995E-3</v>
      </c>
      <c r="E488" s="1">
        <f t="shared" si="22"/>
        <v>18.875776914209659</v>
      </c>
      <c r="F488" s="1">
        <v>0</v>
      </c>
      <c r="G488" s="1">
        <v>40</v>
      </c>
      <c r="H488" s="1">
        <f t="shared" si="23"/>
        <v>116.46285666749856</v>
      </c>
    </row>
    <row r="489" spans="1:8" x14ac:dyDescent="0.3">
      <c r="A489" s="1">
        <v>8.1000001620000006</v>
      </c>
      <c r="B489" s="1">
        <v>3.9039999999999999</v>
      </c>
      <c r="C489" s="1">
        <v>75.930400000000006</v>
      </c>
      <c r="D489" s="1">
        <f t="shared" si="21"/>
        <v>3.3657599999999998E-3</v>
      </c>
      <c r="E489" s="1">
        <f t="shared" si="22"/>
        <v>22.559659631108577</v>
      </c>
      <c r="F489" s="1">
        <v>0</v>
      </c>
      <c r="G489" s="1">
        <v>40</v>
      </c>
      <c r="H489" s="1">
        <f t="shared" si="23"/>
        <v>116.46700893706029</v>
      </c>
    </row>
    <row r="490" spans="1:8" x14ac:dyDescent="0.3">
      <c r="A490" s="1">
        <v>8.1166668289999997</v>
      </c>
      <c r="B490" s="1">
        <v>3.9039999999999999</v>
      </c>
      <c r="C490" s="1">
        <v>75.930400000000006</v>
      </c>
      <c r="D490" s="1">
        <f t="shared" si="21"/>
        <v>3.3657599999999998E-3</v>
      </c>
      <c r="E490" s="1">
        <f t="shared" si="22"/>
        <v>22.559659631108577</v>
      </c>
      <c r="F490" s="1">
        <v>0</v>
      </c>
      <c r="G490" s="1">
        <v>40</v>
      </c>
      <c r="H490" s="1">
        <f t="shared" si="23"/>
        <v>116.46700893706029</v>
      </c>
    </row>
    <row r="491" spans="1:8" x14ac:dyDescent="0.3">
      <c r="A491" s="1">
        <v>8.1333334960000006</v>
      </c>
      <c r="B491" s="1">
        <v>3.9049999999999998</v>
      </c>
      <c r="C491" s="1">
        <v>75.930400000000006</v>
      </c>
      <c r="D491" s="1">
        <f t="shared" si="21"/>
        <v>3.3656999999999997E-3</v>
      </c>
      <c r="E491" s="1">
        <f t="shared" si="22"/>
        <v>22.560061799922753</v>
      </c>
      <c r="F491" s="1">
        <v>0</v>
      </c>
      <c r="G491" s="1">
        <v>40</v>
      </c>
      <c r="H491" s="1">
        <f t="shared" si="23"/>
        <v>116.46908518287431</v>
      </c>
    </row>
    <row r="492" spans="1:8" x14ac:dyDescent="0.3">
      <c r="A492" s="1">
        <v>8.1500001629999996</v>
      </c>
      <c r="B492" s="1">
        <v>3.9350000000000001</v>
      </c>
      <c r="C492" s="1">
        <v>69.731999999999999</v>
      </c>
      <c r="D492" s="1">
        <f t="shared" si="21"/>
        <v>3.3638999999999995E-3</v>
      </c>
      <c r="E492" s="1">
        <f t="shared" si="22"/>
        <v>20.729510389726212</v>
      </c>
      <c r="F492" s="1">
        <v>1E-3</v>
      </c>
      <c r="G492" s="1">
        <v>40</v>
      </c>
      <c r="H492" s="1">
        <f t="shared" si="23"/>
        <v>116.53140699782992</v>
      </c>
    </row>
    <row r="493" spans="1:8" x14ac:dyDescent="0.3">
      <c r="A493" s="1">
        <v>8.1666668300000005</v>
      </c>
      <c r="B493" s="1">
        <v>3.9359999999999999</v>
      </c>
      <c r="C493" s="1">
        <v>77.48</v>
      </c>
      <c r="D493" s="1">
        <f t="shared" si="21"/>
        <v>3.3638399999999995E-3</v>
      </c>
      <c r="E493" s="1">
        <f t="shared" si="22"/>
        <v>23.033200152207005</v>
      </c>
      <c r="F493" s="1">
        <v>1E-3</v>
      </c>
      <c r="G493" s="1">
        <v>40</v>
      </c>
      <c r="H493" s="1">
        <f t="shared" si="23"/>
        <v>116.53348554033488</v>
      </c>
    </row>
    <row r="494" spans="1:8" x14ac:dyDescent="0.3">
      <c r="A494" s="1">
        <v>8.1833334969999996</v>
      </c>
      <c r="B494" s="1">
        <v>3.9390000000000001</v>
      </c>
      <c r="C494" s="1">
        <v>77.48</v>
      </c>
      <c r="D494" s="1">
        <f t="shared" si="21"/>
        <v>3.3636599999999997E-3</v>
      </c>
      <c r="E494" s="1">
        <f t="shared" si="22"/>
        <v>23.034432731013247</v>
      </c>
      <c r="F494" s="1">
        <v>1E-3</v>
      </c>
      <c r="G494" s="1">
        <v>40</v>
      </c>
      <c r="H494" s="1">
        <f t="shared" si="23"/>
        <v>116.53972161276705</v>
      </c>
    </row>
    <row r="495" spans="1:8" x14ac:dyDescent="0.3">
      <c r="A495" s="1">
        <v>8.2000001640000004</v>
      </c>
      <c r="B495" s="1">
        <v>3.968</v>
      </c>
      <c r="C495" s="1">
        <v>66.632800000000003</v>
      </c>
      <c r="D495" s="1">
        <f t="shared" si="21"/>
        <v>3.3619199999999996E-3</v>
      </c>
      <c r="E495" s="1">
        <f t="shared" si="22"/>
        <v>19.819864839139544</v>
      </c>
      <c r="F495" s="1">
        <v>1E-3</v>
      </c>
      <c r="G495" s="1">
        <v>40</v>
      </c>
      <c r="H495" s="1">
        <f t="shared" si="23"/>
        <v>116.60003807348183</v>
      </c>
    </row>
    <row r="496" spans="1:8" x14ac:dyDescent="0.3">
      <c r="A496" s="1">
        <v>8.2166668309999995</v>
      </c>
      <c r="B496" s="1">
        <v>3.9689999999999999</v>
      </c>
      <c r="C496" s="1">
        <v>66.632800000000003</v>
      </c>
      <c r="D496" s="1">
        <f t="shared" si="21"/>
        <v>3.3618599999999999E-3</v>
      </c>
      <c r="E496" s="1">
        <f t="shared" si="22"/>
        <v>19.820218569482371</v>
      </c>
      <c r="F496" s="1">
        <v>1E-3</v>
      </c>
      <c r="G496" s="1">
        <v>40</v>
      </c>
      <c r="H496" s="1">
        <f t="shared" si="23"/>
        <v>116.60211906504138</v>
      </c>
    </row>
    <row r="497" spans="1:8" x14ac:dyDescent="0.3">
      <c r="A497" s="1">
        <v>8.2333334980000004</v>
      </c>
      <c r="B497" s="1">
        <v>3.9710000000000001</v>
      </c>
      <c r="C497" s="1">
        <v>66.632800000000003</v>
      </c>
      <c r="D497" s="1">
        <f t="shared" si="21"/>
        <v>3.3617399999999998E-3</v>
      </c>
      <c r="E497" s="1">
        <f t="shared" si="22"/>
        <v>19.820926068048095</v>
      </c>
      <c r="F497" s="1">
        <v>1E-3</v>
      </c>
      <c r="G497" s="1">
        <v>40</v>
      </c>
      <c r="H497" s="1">
        <f t="shared" si="23"/>
        <v>116.60628127100847</v>
      </c>
    </row>
    <row r="498" spans="1:8" x14ac:dyDescent="0.3">
      <c r="A498" s="1">
        <v>8.2500001649999994</v>
      </c>
      <c r="B498" s="1">
        <v>3.9710000000000001</v>
      </c>
      <c r="C498" s="1">
        <v>66.632800000000003</v>
      </c>
      <c r="D498" s="1">
        <f t="shared" si="21"/>
        <v>3.3617399999999998E-3</v>
      </c>
      <c r="E498" s="1">
        <f t="shared" si="22"/>
        <v>19.820926068048095</v>
      </c>
      <c r="F498" s="1">
        <v>1E-3</v>
      </c>
      <c r="G498" s="1">
        <v>40</v>
      </c>
      <c r="H498" s="1">
        <f t="shared" si="23"/>
        <v>116.60628127100847</v>
      </c>
    </row>
    <row r="499" spans="1:8" x14ac:dyDescent="0.3">
      <c r="A499" s="1">
        <v>8.2666668320000003</v>
      </c>
      <c r="B499" s="1">
        <v>4.0010000000000003</v>
      </c>
      <c r="C499" s="1">
        <v>66.632800000000003</v>
      </c>
      <c r="D499" s="1">
        <f t="shared" si="21"/>
        <v>3.3599400000000001E-3</v>
      </c>
      <c r="E499" s="1">
        <f t="shared" si="22"/>
        <v>19.831544610915675</v>
      </c>
      <c r="F499" s="1">
        <v>1E-3</v>
      </c>
      <c r="G499" s="1">
        <v>40</v>
      </c>
      <c r="H499" s="1">
        <f t="shared" si="23"/>
        <v>116.66875003720305</v>
      </c>
    </row>
    <row r="500" spans="1:8" x14ac:dyDescent="0.3">
      <c r="A500" s="1">
        <v>8.2833334989999994</v>
      </c>
      <c r="B500" s="1">
        <v>4.0030000000000001</v>
      </c>
      <c r="C500" s="1">
        <v>74.380799999999994</v>
      </c>
      <c r="D500" s="1">
        <f t="shared" si="21"/>
        <v>3.3598199999999999E-3</v>
      </c>
      <c r="E500" s="1">
        <f t="shared" si="22"/>
        <v>22.138328839044949</v>
      </c>
      <c r="F500" s="1">
        <v>1E-3</v>
      </c>
      <c r="G500" s="1">
        <v>40</v>
      </c>
      <c r="H500" s="1">
        <f t="shared" si="23"/>
        <v>116.67291700150604</v>
      </c>
    </row>
    <row r="501" spans="1:8" x14ac:dyDescent="0.3">
      <c r="A501" s="1">
        <v>8.3000001660000002</v>
      </c>
      <c r="B501" s="1">
        <v>4.0039999999999996</v>
      </c>
      <c r="C501" s="1">
        <v>74.380799999999994</v>
      </c>
      <c r="D501" s="1">
        <f t="shared" si="21"/>
        <v>3.3597599999999998E-3</v>
      </c>
      <c r="E501" s="1">
        <f t="shared" si="22"/>
        <v>22.138724194585329</v>
      </c>
      <c r="F501" s="1">
        <v>1E-3</v>
      </c>
      <c r="G501" s="1">
        <v>40</v>
      </c>
      <c r="H501" s="1">
        <f t="shared" si="23"/>
        <v>116.67500059528062</v>
      </c>
    </row>
    <row r="502" spans="1:8" x14ac:dyDescent="0.3">
      <c r="A502" s="1">
        <v>8.3166668329999993</v>
      </c>
      <c r="B502" s="1">
        <v>4.0350000000000001</v>
      </c>
      <c r="C502" s="1">
        <v>65.083200000000005</v>
      </c>
      <c r="D502" s="1">
        <f t="shared" si="21"/>
        <v>3.3579E-3</v>
      </c>
      <c r="E502" s="1">
        <f t="shared" si="22"/>
        <v>19.382113821138212</v>
      </c>
      <c r="F502" s="1">
        <v>1E-3</v>
      </c>
      <c r="G502" s="1">
        <v>40</v>
      </c>
      <c r="H502" s="1">
        <f t="shared" si="23"/>
        <v>116.73962893475088</v>
      </c>
    </row>
    <row r="503" spans="1:8" x14ac:dyDescent="0.3">
      <c r="A503" s="1">
        <v>8.3333335000000002</v>
      </c>
      <c r="B503" s="1">
        <v>4.0350000000000001</v>
      </c>
      <c r="C503" s="1">
        <v>65.083200000000005</v>
      </c>
      <c r="D503" s="1">
        <f t="shared" si="21"/>
        <v>3.3579E-3</v>
      </c>
      <c r="E503" s="1">
        <f t="shared" si="22"/>
        <v>19.382113821138212</v>
      </c>
      <c r="F503" s="1">
        <v>1E-3</v>
      </c>
      <c r="G503" s="1">
        <v>40</v>
      </c>
      <c r="H503" s="1">
        <f t="shared" si="23"/>
        <v>116.73962893475088</v>
      </c>
    </row>
    <row r="504" spans="1:8" x14ac:dyDescent="0.3">
      <c r="A504" s="1">
        <v>8.3500001669999993</v>
      </c>
      <c r="B504" s="1">
        <v>4.0350000000000001</v>
      </c>
      <c r="C504" s="1">
        <v>65.083200000000005</v>
      </c>
      <c r="D504" s="1">
        <f t="shared" si="21"/>
        <v>3.3579E-3</v>
      </c>
      <c r="E504" s="1">
        <f t="shared" si="22"/>
        <v>19.382113821138212</v>
      </c>
      <c r="F504" s="1">
        <v>1E-3</v>
      </c>
      <c r="G504" s="1">
        <v>40</v>
      </c>
      <c r="H504" s="1">
        <f t="shared" si="23"/>
        <v>116.73962893475088</v>
      </c>
    </row>
    <row r="505" spans="1:8" x14ac:dyDescent="0.3">
      <c r="A505" s="1">
        <v>8.3666668340000001</v>
      </c>
      <c r="B505" s="1">
        <v>4.0380000000000003</v>
      </c>
      <c r="C505" s="1">
        <v>72.831199999999995</v>
      </c>
      <c r="D505" s="1">
        <f t="shared" si="21"/>
        <v>3.3577199999999998E-3</v>
      </c>
      <c r="E505" s="1">
        <f t="shared" si="22"/>
        <v>21.690671050593853</v>
      </c>
      <c r="F505" s="1">
        <v>1E-3</v>
      </c>
      <c r="G505" s="1">
        <v>40</v>
      </c>
      <c r="H505" s="1">
        <f t="shared" si="23"/>
        <v>116.74588709004921</v>
      </c>
    </row>
    <row r="506" spans="1:8" x14ac:dyDescent="0.3">
      <c r="A506" s="1">
        <v>8.3833335009999992</v>
      </c>
      <c r="B506" s="1">
        <v>4.0679999999999996</v>
      </c>
      <c r="C506" s="1">
        <v>68.182400000000001</v>
      </c>
      <c r="D506" s="1">
        <f t="shared" si="21"/>
        <v>3.3559199999999996E-3</v>
      </c>
      <c r="E506" s="1">
        <f t="shared" si="22"/>
        <v>20.317051657965628</v>
      </c>
      <c r="F506" s="1">
        <v>1E-3</v>
      </c>
      <c r="G506" s="1">
        <v>40</v>
      </c>
      <c r="H506" s="1">
        <f t="shared" si="23"/>
        <v>116.80850556628288</v>
      </c>
    </row>
    <row r="507" spans="1:8" x14ac:dyDescent="0.3">
      <c r="A507" s="1">
        <v>8.400000168</v>
      </c>
      <c r="B507" s="1">
        <v>4.069</v>
      </c>
      <c r="C507" s="1">
        <v>68.182400000000001</v>
      </c>
      <c r="D507" s="1">
        <f t="shared" si="21"/>
        <v>3.3558599999999996E-3</v>
      </c>
      <c r="E507" s="1">
        <f t="shared" si="22"/>
        <v>20.317414910037964</v>
      </c>
      <c r="F507" s="1">
        <v>1E-3</v>
      </c>
      <c r="G507" s="1">
        <v>40</v>
      </c>
      <c r="H507" s="1">
        <f t="shared" si="23"/>
        <v>116.81059400570943</v>
      </c>
    </row>
    <row r="508" spans="1:8" x14ac:dyDescent="0.3">
      <c r="A508" s="1">
        <v>8.4166668349999991</v>
      </c>
      <c r="B508" s="1">
        <v>4.0709999999999997</v>
      </c>
      <c r="C508" s="1">
        <v>75.930400000000006</v>
      </c>
      <c r="D508" s="1">
        <f t="shared" si="21"/>
        <v>3.3557399999999999E-3</v>
      </c>
      <c r="E508" s="1">
        <f t="shared" si="22"/>
        <v>22.627021163737361</v>
      </c>
      <c r="F508" s="1">
        <v>1E-3</v>
      </c>
      <c r="G508" s="1">
        <v>40</v>
      </c>
      <c r="H508" s="1">
        <f t="shared" si="23"/>
        <v>116.81477110860794</v>
      </c>
    </row>
    <row r="509" spans="1:8" x14ac:dyDescent="0.3">
      <c r="A509" s="1">
        <v>8.433333502</v>
      </c>
      <c r="B509" s="1">
        <v>4.101</v>
      </c>
      <c r="C509" s="1">
        <v>75.930400000000006</v>
      </c>
      <c r="D509" s="1">
        <f t="shared" si="21"/>
        <v>3.3539399999999997E-3</v>
      </c>
      <c r="E509" s="1">
        <f t="shared" si="22"/>
        <v>22.639164683923987</v>
      </c>
      <c r="F509" s="1">
        <v>1E-3</v>
      </c>
      <c r="G509" s="1">
        <v>40</v>
      </c>
      <c r="H509" s="1">
        <f t="shared" si="23"/>
        <v>116.87746352051617</v>
      </c>
    </row>
    <row r="510" spans="1:8" x14ac:dyDescent="0.3">
      <c r="A510" s="1">
        <v>8.4500001690000008</v>
      </c>
      <c r="B510" s="1">
        <v>4.1020000000000003</v>
      </c>
      <c r="C510" s="1">
        <v>69.731999999999999</v>
      </c>
      <c r="D510" s="1">
        <f t="shared" si="21"/>
        <v>3.3538799999999996E-3</v>
      </c>
      <c r="E510" s="1">
        <f t="shared" si="22"/>
        <v>20.791441554259546</v>
      </c>
      <c r="F510" s="1">
        <v>1E-3</v>
      </c>
      <c r="G510" s="1">
        <v>40</v>
      </c>
      <c r="H510" s="1">
        <f t="shared" si="23"/>
        <v>116.87955442651499</v>
      </c>
    </row>
    <row r="511" spans="1:8" x14ac:dyDescent="0.3">
      <c r="A511" s="1">
        <v>8.4666668359999999</v>
      </c>
      <c r="B511" s="1">
        <v>4.1020000000000003</v>
      </c>
      <c r="C511" s="1">
        <v>69.731999999999999</v>
      </c>
      <c r="D511" s="1">
        <f t="shared" si="21"/>
        <v>3.3538799999999996E-3</v>
      </c>
      <c r="E511" s="1">
        <f t="shared" si="22"/>
        <v>20.791441554259546</v>
      </c>
      <c r="F511" s="1">
        <v>1E-3</v>
      </c>
      <c r="G511" s="1">
        <v>40</v>
      </c>
      <c r="H511" s="1">
        <f t="shared" si="23"/>
        <v>116.87955442651499</v>
      </c>
    </row>
    <row r="512" spans="1:8" x14ac:dyDescent="0.3">
      <c r="A512" s="1">
        <v>8.4833335030000008</v>
      </c>
      <c r="B512" s="1">
        <v>4.1040000000000001</v>
      </c>
      <c r="C512" s="1">
        <v>75.930400000000006</v>
      </c>
      <c r="D512" s="1">
        <f t="shared" si="21"/>
        <v>3.3537599999999999E-3</v>
      </c>
      <c r="E512" s="1">
        <f t="shared" si="22"/>
        <v>22.640379752874388</v>
      </c>
      <c r="F512" s="1">
        <v>1E-3</v>
      </c>
      <c r="G512" s="1">
        <v>40</v>
      </c>
      <c r="H512" s="1">
        <f t="shared" si="23"/>
        <v>116.88373646295501</v>
      </c>
    </row>
    <row r="513" spans="1:8" x14ac:dyDescent="0.3">
      <c r="A513" s="1">
        <v>8.5000001699999999</v>
      </c>
      <c r="B513" s="1">
        <v>4.1059999999999999</v>
      </c>
      <c r="C513" s="1">
        <v>75.930400000000006</v>
      </c>
      <c r="D513" s="1">
        <f t="shared" si="21"/>
        <v>3.3536399999999997E-3</v>
      </c>
      <c r="E513" s="1">
        <f t="shared" si="22"/>
        <v>22.641189871304022</v>
      </c>
      <c r="F513" s="1">
        <v>1E-3</v>
      </c>
      <c r="G513" s="1">
        <v>40</v>
      </c>
      <c r="H513" s="1">
        <f t="shared" si="23"/>
        <v>116.88791879867846</v>
      </c>
    </row>
    <row r="514" spans="1:8" x14ac:dyDescent="0.3">
      <c r="A514" s="1">
        <v>8.5166668370000007</v>
      </c>
      <c r="B514" s="1">
        <v>4.1379999999999999</v>
      </c>
      <c r="C514" s="1">
        <v>66.632800000000003</v>
      </c>
      <c r="D514" s="1">
        <f t="shared" si="21"/>
        <v>3.3517199999999994E-3</v>
      </c>
      <c r="E514" s="1">
        <f t="shared" si="22"/>
        <v>19.880180922034064</v>
      </c>
      <c r="F514" s="1">
        <v>1E-3</v>
      </c>
      <c r="G514" s="1">
        <v>40</v>
      </c>
      <c r="H514" s="1">
        <f t="shared" si="23"/>
        <v>116.954876899025</v>
      </c>
    </row>
    <row r="515" spans="1:8" x14ac:dyDescent="0.3">
      <c r="A515" s="1">
        <v>8.5333335039999998</v>
      </c>
      <c r="B515" s="1">
        <v>4.1390000000000002</v>
      </c>
      <c r="C515" s="1">
        <v>66.632800000000003</v>
      </c>
      <c r="D515" s="1">
        <f t="shared" si="21"/>
        <v>3.3516599999999994E-3</v>
      </c>
      <c r="E515" s="1">
        <f t="shared" si="22"/>
        <v>19.880536808626179</v>
      </c>
      <c r="F515" s="1">
        <v>1E-3</v>
      </c>
      <c r="G515" s="1">
        <v>40</v>
      </c>
      <c r="H515" s="1">
        <f t="shared" si="23"/>
        <v>116.95697057577441</v>
      </c>
    </row>
    <row r="516" spans="1:8" x14ac:dyDescent="0.3">
      <c r="A516" s="1">
        <v>8.5500001710000006</v>
      </c>
      <c r="B516" s="1">
        <v>4.141</v>
      </c>
      <c r="C516" s="1">
        <v>66.632800000000003</v>
      </c>
      <c r="D516" s="1">
        <f t="shared" ref="D516:D579" si="24">0.06*(0.06-B516/1000)</f>
        <v>3.3515399999999996E-3</v>
      </c>
      <c r="E516" s="1">
        <f t="shared" ref="E516:E579" si="25">C516/D516/1000</f>
        <v>19.881248620037361</v>
      </c>
      <c r="F516" s="1">
        <v>1E-3</v>
      </c>
      <c r="G516" s="1">
        <v>40</v>
      </c>
      <c r="H516" s="1">
        <f t="shared" ref="H516:H579" si="26">G516*9.8/D516/1000</f>
        <v>116.96115815416198</v>
      </c>
    </row>
    <row r="517" spans="1:8" x14ac:dyDescent="0.3">
      <c r="A517" s="1">
        <v>8.5666668379999997</v>
      </c>
      <c r="B517" s="1">
        <v>4.1710000000000003</v>
      </c>
      <c r="C517" s="1">
        <v>61.984000000000002</v>
      </c>
      <c r="D517" s="1">
        <f t="shared" si="24"/>
        <v>3.3497399999999995E-3</v>
      </c>
      <c r="E517" s="1">
        <f t="shared" si="25"/>
        <v>18.504122708031076</v>
      </c>
      <c r="F517" s="1">
        <v>1E-3</v>
      </c>
      <c r="G517" s="1">
        <v>40</v>
      </c>
      <c r="H517" s="1">
        <f t="shared" si="26"/>
        <v>117.0240078334438</v>
      </c>
    </row>
    <row r="518" spans="1:8" x14ac:dyDescent="0.3">
      <c r="A518" s="1">
        <v>8.5833335050000006</v>
      </c>
      <c r="B518" s="1">
        <v>4.1710000000000003</v>
      </c>
      <c r="C518" s="1">
        <v>61.984000000000002</v>
      </c>
      <c r="D518" s="1">
        <f t="shared" si="24"/>
        <v>3.3497399999999995E-3</v>
      </c>
      <c r="E518" s="1">
        <f t="shared" si="25"/>
        <v>18.504122708031076</v>
      </c>
      <c r="F518" s="1">
        <v>1E-3</v>
      </c>
      <c r="G518" s="1">
        <v>40</v>
      </c>
      <c r="H518" s="1">
        <f t="shared" si="26"/>
        <v>117.0240078334438</v>
      </c>
    </row>
    <row r="519" spans="1:8" x14ac:dyDescent="0.3">
      <c r="A519" s="1">
        <v>8.6000001719999997</v>
      </c>
      <c r="B519" s="1">
        <v>4.1740000000000004</v>
      </c>
      <c r="C519" s="1">
        <v>71.281599999999997</v>
      </c>
      <c r="D519" s="1">
        <f t="shared" si="24"/>
        <v>3.3495600000000001E-3</v>
      </c>
      <c r="E519" s="1">
        <f t="shared" si="25"/>
        <v>21.280884653506728</v>
      </c>
      <c r="F519" s="1">
        <v>1E-3</v>
      </c>
      <c r="G519" s="1">
        <v>40</v>
      </c>
      <c r="H519" s="1">
        <f t="shared" si="26"/>
        <v>117.0302965165574</v>
      </c>
    </row>
    <row r="520" spans="1:8" x14ac:dyDescent="0.3">
      <c r="A520" s="1">
        <v>8.6166668390000005</v>
      </c>
      <c r="B520" s="1">
        <v>4.1749999999999998</v>
      </c>
      <c r="C520" s="1">
        <v>79.029600000000002</v>
      </c>
      <c r="D520" s="1">
        <f t="shared" si="24"/>
        <v>3.3495E-3</v>
      </c>
      <c r="E520" s="1">
        <f t="shared" si="25"/>
        <v>23.594446932377966</v>
      </c>
      <c r="F520" s="1">
        <v>1E-3</v>
      </c>
      <c r="G520" s="1">
        <v>40</v>
      </c>
      <c r="H520" s="1">
        <f t="shared" si="26"/>
        <v>117.03239289446185</v>
      </c>
    </row>
    <row r="521" spans="1:8" x14ac:dyDescent="0.3">
      <c r="A521" s="1">
        <v>8.6333335059999996</v>
      </c>
      <c r="B521" s="1">
        <v>4.1779999999999999</v>
      </c>
      <c r="C521" s="1">
        <v>79.029600000000002</v>
      </c>
      <c r="D521" s="1">
        <f t="shared" si="24"/>
        <v>3.3493199999999998E-3</v>
      </c>
      <c r="E521" s="1">
        <f t="shared" si="25"/>
        <v>23.595714951094553</v>
      </c>
      <c r="F521" s="1">
        <v>1E-3</v>
      </c>
      <c r="G521" s="1">
        <v>40</v>
      </c>
      <c r="H521" s="1">
        <f t="shared" si="26"/>
        <v>117.03868247883153</v>
      </c>
    </row>
    <row r="522" spans="1:8" x14ac:dyDescent="0.3">
      <c r="A522" s="1">
        <v>8.6500001730000005</v>
      </c>
      <c r="B522" s="1">
        <v>4.2089999999999996</v>
      </c>
      <c r="C522" s="1">
        <v>66.632800000000003</v>
      </c>
      <c r="D522" s="1">
        <f t="shared" si="24"/>
        <v>3.34746E-3</v>
      </c>
      <c r="E522" s="1">
        <f t="shared" si="25"/>
        <v>19.905480573330227</v>
      </c>
      <c r="F522" s="1">
        <v>1E-3</v>
      </c>
      <c r="G522" s="1">
        <v>40</v>
      </c>
      <c r="H522" s="1">
        <f t="shared" si="26"/>
        <v>117.10371445812646</v>
      </c>
    </row>
    <row r="523" spans="1:8" x14ac:dyDescent="0.3">
      <c r="A523" s="1">
        <v>8.6666668399999995</v>
      </c>
      <c r="B523" s="1">
        <v>4.21</v>
      </c>
      <c r="C523" s="1">
        <v>66.632800000000003</v>
      </c>
      <c r="D523" s="1">
        <f t="shared" si="24"/>
        <v>3.3473999999999999E-3</v>
      </c>
      <c r="E523" s="1">
        <f t="shared" si="25"/>
        <v>19.905837366314152</v>
      </c>
      <c r="F523" s="1">
        <v>1E-3</v>
      </c>
      <c r="G523" s="1">
        <v>40</v>
      </c>
      <c r="H523" s="1">
        <f t="shared" si="26"/>
        <v>117.10581346716856</v>
      </c>
    </row>
    <row r="524" spans="1:8" x14ac:dyDescent="0.3">
      <c r="A524" s="1">
        <v>8.6833335070000004</v>
      </c>
      <c r="B524" s="1">
        <v>4.2119999999999997</v>
      </c>
      <c r="C524" s="1">
        <v>74.380799999999994</v>
      </c>
      <c r="D524" s="1">
        <f t="shared" si="24"/>
        <v>3.3472799999999998E-3</v>
      </c>
      <c r="E524" s="1">
        <f t="shared" si="25"/>
        <v>22.221266222126623</v>
      </c>
      <c r="F524" s="1">
        <v>1E-3</v>
      </c>
      <c r="G524" s="1">
        <v>40</v>
      </c>
      <c r="H524" s="1">
        <f t="shared" si="26"/>
        <v>117.11001171100118</v>
      </c>
    </row>
    <row r="525" spans="1:8" x14ac:dyDescent="0.3">
      <c r="A525" s="1">
        <v>8.7000001739999995</v>
      </c>
      <c r="B525" s="1">
        <v>4.2119999999999997</v>
      </c>
      <c r="C525" s="1">
        <v>74.380799999999994</v>
      </c>
      <c r="D525" s="1">
        <f t="shared" si="24"/>
        <v>3.3472799999999998E-3</v>
      </c>
      <c r="E525" s="1">
        <f t="shared" si="25"/>
        <v>22.221266222126623</v>
      </c>
      <c r="F525" s="1">
        <v>1E-3</v>
      </c>
      <c r="G525" s="1">
        <v>40</v>
      </c>
      <c r="H525" s="1">
        <f t="shared" si="26"/>
        <v>117.11001171100118</v>
      </c>
    </row>
    <row r="526" spans="1:8" x14ac:dyDescent="0.3">
      <c r="A526" s="1">
        <v>8.7166668410000003</v>
      </c>
      <c r="B526" s="1">
        <v>4.2439999999999998</v>
      </c>
      <c r="C526" s="1">
        <v>71.281599999999997</v>
      </c>
      <c r="D526" s="1">
        <f t="shared" si="24"/>
        <v>3.3453599999999999E-3</v>
      </c>
      <c r="E526" s="1">
        <f t="shared" si="25"/>
        <v>21.307602171365712</v>
      </c>
      <c r="F526" s="1">
        <v>1E-3</v>
      </c>
      <c r="G526" s="1">
        <v>40</v>
      </c>
      <c r="H526" s="1">
        <f t="shared" si="26"/>
        <v>117.17722457373796</v>
      </c>
    </row>
    <row r="527" spans="1:8" x14ac:dyDescent="0.3">
      <c r="A527" s="1">
        <v>8.7333335079999994</v>
      </c>
      <c r="B527" s="1">
        <v>4.2460000000000004</v>
      </c>
      <c r="C527" s="1">
        <v>71.281599999999997</v>
      </c>
      <c r="D527" s="1">
        <f t="shared" si="24"/>
        <v>3.3452399999999998E-3</v>
      </c>
      <c r="E527" s="1">
        <f t="shared" si="25"/>
        <v>21.308366514809101</v>
      </c>
      <c r="F527" s="1">
        <v>1E-3</v>
      </c>
      <c r="G527" s="1">
        <v>40</v>
      </c>
      <c r="H527" s="1">
        <f t="shared" si="26"/>
        <v>117.18142793940046</v>
      </c>
    </row>
    <row r="528" spans="1:8" x14ac:dyDescent="0.3">
      <c r="A528" s="1">
        <v>8.7500001750000003</v>
      </c>
      <c r="B528" s="1">
        <v>4.2469999999999999</v>
      </c>
      <c r="C528" s="1">
        <v>77.48</v>
      </c>
      <c r="D528" s="1">
        <f t="shared" si="24"/>
        <v>3.3451799999999997E-3</v>
      </c>
      <c r="E528" s="1">
        <f t="shared" si="25"/>
        <v>23.161683377277161</v>
      </c>
      <c r="F528" s="1">
        <v>1E-3</v>
      </c>
      <c r="G528" s="1">
        <v>40</v>
      </c>
      <c r="H528" s="1">
        <f t="shared" si="26"/>
        <v>117.18352973532069</v>
      </c>
    </row>
    <row r="529" spans="1:8" x14ac:dyDescent="0.3">
      <c r="A529" s="1">
        <v>8.7666668419999993</v>
      </c>
      <c r="B529" s="1">
        <v>4.2489999999999997</v>
      </c>
      <c r="C529" s="1">
        <v>77.48</v>
      </c>
      <c r="D529" s="1">
        <f t="shared" si="24"/>
        <v>3.3450599999999995E-3</v>
      </c>
      <c r="E529" s="1">
        <f t="shared" si="25"/>
        <v>23.162514274781323</v>
      </c>
      <c r="F529" s="1">
        <v>1E-3</v>
      </c>
      <c r="G529" s="1">
        <v>40</v>
      </c>
      <c r="H529" s="1">
        <f t="shared" si="26"/>
        <v>117.18773355335929</v>
      </c>
    </row>
    <row r="530" spans="1:8" x14ac:dyDescent="0.3">
      <c r="A530" s="1">
        <v>8.7833335090000002</v>
      </c>
      <c r="B530" s="1">
        <v>4.28</v>
      </c>
      <c r="C530" s="1">
        <v>68.182400000000001</v>
      </c>
      <c r="D530" s="1">
        <f t="shared" si="24"/>
        <v>3.3431999999999997E-3</v>
      </c>
      <c r="E530" s="1">
        <f t="shared" si="25"/>
        <v>20.394352715960757</v>
      </c>
      <c r="F530" s="1">
        <v>1E-3</v>
      </c>
      <c r="G530" s="1">
        <v>40</v>
      </c>
      <c r="H530" s="1">
        <f t="shared" si="26"/>
        <v>117.25293132328309</v>
      </c>
    </row>
    <row r="531" spans="1:8" x14ac:dyDescent="0.3">
      <c r="A531" s="1">
        <v>8.8000001759999993</v>
      </c>
      <c r="B531" s="1">
        <v>4.282</v>
      </c>
      <c r="C531" s="1">
        <v>68.182400000000001</v>
      </c>
      <c r="D531" s="1">
        <f t="shared" si="24"/>
        <v>3.3430799999999996E-3</v>
      </c>
      <c r="E531" s="1">
        <f t="shared" si="25"/>
        <v>20.395084772126307</v>
      </c>
      <c r="F531" s="1">
        <v>1E-3</v>
      </c>
      <c r="G531" s="1">
        <v>40</v>
      </c>
      <c r="H531" s="1">
        <f t="shared" si="26"/>
        <v>117.25714012228246</v>
      </c>
    </row>
    <row r="532" spans="1:8" x14ac:dyDescent="0.3">
      <c r="A532" s="1">
        <v>8.8166668430000001</v>
      </c>
      <c r="B532" s="1">
        <v>4.282</v>
      </c>
      <c r="C532" s="1">
        <v>68.182400000000001</v>
      </c>
      <c r="D532" s="1">
        <f t="shared" si="24"/>
        <v>3.3430799999999996E-3</v>
      </c>
      <c r="E532" s="1">
        <f t="shared" si="25"/>
        <v>20.395084772126307</v>
      </c>
      <c r="F532" s="1">
        <v>1E-3</v>
      </c>
      <c r="G532" s="1">
        <v>40</v>
      </c>
      <c r="H532" s="1">
        <f t="shared" si="26"/>
        <v>117.25714012228246</v>
      </c>
    </row>
    <row r="533" spans="1:8" x14ac:dyDescent="0.3">
      <c r="A533" s="1">
        <v>8.8333335099999992</v>
      </c>
      <c r="B533" s="1">
        <v>4.2830000000000004</v>
      </c>
      <c r="C533" s="1">
        <v>75.930400000000006</v>
      </c>
      <c r="D533" s="1">
        <f t="shared" si="24"/>
        <v>3.3430199999999995E-3</v>
      </c>
      <c r="E533" s="1">
        <f t="shared" si="25"/>
        <v>22.713115685817023</v>
      </c>
      <c r="F533" s="1">
        <v>1E-3</v>
      </c>
      <c r="G533" s="1">
        <v>40</v>
      </c>
      <c r="H533" s="1">
        <f t="shared" si="26"/>
        <v>117.25924463509045</v>
      </c>
    </row>
    <row r="534" spans="1:8" x14ac:dyDescent="0.3">
      <c r="A534" s="1">
        <v>8.8500001770000001</v>
      </c>
      <c r="B534" s="1">
        <v>4.3159999999999998</v>
      </c>
      <c r="C534" s="1">
        <v>69.731999999999999</v>
      </c>
      <c r="D534" s="1">
        <f t="shared" si="24"/>
        <v>3.3410399999999995E-3</v>
      </c>
      <c r="E534" s="1">
        <f t="shared" si="25"/>
        <v>20.871345449321172</v>
      </c>
      <c r="F534" s="1">
        <v>1E-3</v>
      </c>
      <c r="G534" s="1">
        <v>40</v>
      </c>
      <c r="H534" s="1">
        <f t="shared" si="26"/>
        <v>117.32873596245483</v>
      </c>
    </row>
    <row r="535" spans="1:8" x14ac:dyDescent="0.3">
      <c r="A535" s="1">
        <v>8.8666668439999992</v>
      </c>
      <c r="B535" s="1">
        <v>4.3170000000000002</v>
      </c>
      <c r="C535" s="1">
        <v>69.731999999999999</v>
      </c>
      <c r="D535" s="1">
        <f t="shared" si="24"/>
        <v>3.3409799999999995E-3</v>
      </c>
      <c r="E535" s="1">
        <f t="shared" si="25"/>
        <v>20.871720273692155</v>
      </c>
      <c r="F535" s="1">
        <v>1E-3</v>
      </c>
      <c r="G535" s="1">
        <v>40</v>
      </c>
      <c r="H535" s="1">
        <f t="shared" si="26"/>
        <v>117.33084304605238</v>
      </c>
    </row>
    <row r="536" spans="1:8" x14ac:dyDescent="0.3">
      <c r="A536" s="1">
        <v>8.883333511</v>
      </c>
      <c r="B536" s="1">
        <v>4.3179999999999996</v>
      </c>
      <c r="C536" s="1">
        <v>77.48</v>
      </c>
      <c r="D536" s="1">
        <f t="shared" si="24"/>
        <v>3.3409199999999994E-3</v>
      </c>
      <c r="E536" s="1">
        <f t="shared" si="25"/>
        <v>23.191216790584637</v>
      </c>
      <c r="F536" s="1">
        <v>1E-3</v>
      </c>
      <c r="G536" s="1">
        <v>40</v>
      </c>
      <c r="H536" s="1">
        <f t="shared" si="26"/>
        <v>117.33295020533269</v>
      </c>
    </row>
    <row r="537" spans="1:8" x14ac:dyDescent="0.3">
      <c r="A537" s="1">
        <v>8.9000001780000009</v>
      </c>
      <c r="B537" s="1">
        <v>4.32</v>
      </c>
      <c r="C537" s="1">
        <v>77.48</v>
      </c>
      <c r="D537" s="1">
        <f t="shared" si="24"/>
        <v>3.3408000000000001E-3</v>
      </c>
      <c r="E537" s="1">
        <f t="shared" si="25"/>
        <v>23.192049808429118</v>
      </c>
      <c r="F537" s="1">
        <v>1E-3</v>
      </c>
      <c r="G537" s="1">
        <v>40</v>
      </c>
      <c r="H537" s="1">
        <f t="shared" si="26"/>
        <v>117.33716475095785</v>
      </c>
    </row>
    <row r="538" spans="1:8" x14ac:dyDescent="0.3">
      <c r="A538" s="1">
        <v>8.916666845</v>
      </c>
      <c r="B538" s="1">
        <v>4.3520000000000003</v>
      </c>
      <c r="C538" s="1">
        <v>63.5336</v>
      </c>
      <c r="D538" s="1">
        <f t="shared" si="24"/>
        <v>3.3388799999999998E-3</v>
      </c>
      <c r="E538" s="1">
        <f t="shared" si="25"/>
        <v>19.028416714586928</v>
      </c>
      <c r="F538" s="1">
        <v>1E-3</v>
      </c>
      <c r="G538" s="1">
        <v>40</v>
      </c>
      <c r="H538" s="1">
        <f t="shared" si="26"/>
        <v>117.40463868123443</v>
      </c>
    </row>
    <row r="539" spans="1:8" x14ac:dyDescent="0.3">
      <c r="A539" s="1">
        <v>8.9333335120000008</v>
      </c>
      <c r="B539" s="1">
        <v>4.3529999999999998</v>
      </c>
      <c r="C539" s="1">
        <v>63.5336</v>
      </c>
      <c r="D539" s="1">
        <f t="shared" si="24"/>
        <v>3.3388199999999997E-3</v>
      </c>
      <c r="E539" s="1">
        <f t="shared" si="25"/>
        <v>19.028758663240307</v>
      </c>
      <c r="F539" s="1">
        <v>1E-3</v>
      </c>
      <c r="G539" s="1">
        <v>40</v>
      </c>
      <c r="H539" s="1">
        <f t="shared" si="26"/>
        <v>117.4067484919822</v>
      </c>
    </row>
    <row r="540" spans="1:8" x14ac:dyDescent="0.3">
      <c r="A540" s="1">
        <v>8.9500001789999999</v>
      </c>
      <c r="B540" s="1">
        <v>4.3529999999999998</v>
      </c>
      <c r="C540" s="1">
        <v>63.5336</v>
      </c>
      <c r="D540" s="1">
        <f t="shared" si="24"/>
        <v>3.3388199999999997E-3</v>
      </c>
      <c r="E540" s="1">
        <f t="shared" si="25"/>
        <v>19.028758663240307</v>
      </c>
      <c r="F540" s="1">
        <v>1E-3</v>
      </c>
      <c r="G540" s="1">
        <v>40</v>
      </c>
      <c r="H540" s="1">
        <f t="shared" si="26"/>
        <v>117.4067484919822</v>
      </c>
    </row>
    <row r="541" spans="1:8" x14ac:dyDescent="0.3">
      <c r="A541" s="1">
        <v>8.9666668460000007</v>
      </c>
      <c r="B541" s="1">
        <v>4.3550000000000004</v>
      </c>
      <c r="C541" s="1">
        <v>71.281599999999997</v>
      </c>
      <c r="D541" s="1">
        <f t="shared" si="24"/>
        <v>3.3387E-3</v>
      </c>
      <c r="E541" s="1">
        <f t="shared" si="25"/>
        <v>21.350106328810611</v>
      </c>
      <c r="F541" s="1">
        <v>1E-3</v>
      </c>
      <c r="G541" s="1">
        <v>40</v>
      </c>
      <c r="H541" s="1">
        <f t="shared" si="26"/>
        <v>117.41096834097104</v>
      </c>
    </row>
    <row r="542" spans="1:8" x14ac:dyDescent="0.3">
      <c r="A542" s="1">
        <v>8.9833335129999998</v>
      </c>
      <c r="B542" s="1">
        <v>4.3879999999999999</v>
      </c>
      <c r="C542" s="1">
        <v>63.5336</v>
      </c>
      <c r="D542" s="1">
        <f t="shared" si="24"/>
        <v>3.3367199999999996E-3</v>
      </c>
      <c r="E542" s="1">
        <f t="shared" si="25"/>
        <v>19.040734613632551</v>
      </c>
      <c r="F542" s="1">
        <v>1E-3</v>
      </c>
      <c r="G542" s="1">
        <v>40</v>
      </c>
      <c r="H542" s="1">
        <f t="shared" si="26"/>
        <v>117.4806396700952</v>
      </c>
    </row>
    <row r="543" spans="1:8" x14ac:dyDescent="0.3">
      <c r="A543" s="1">
        <v>9.0000001800000007</v>
      </c>
      <c r="B543" s="1">
        <v>4.3890000000000002</v>
      </c>
      <c r="C543" s="1">
        <v>63.5336</v>
      </c>
      <c r="D543" s="1">
        <f t="shared" si="24"/>
        <v>3.3366599999999995E-3</v>
      </c>
      <c r="E543" s="1">
        <f t="shared" si="25"/>
        <v>19.041077005148864</v>
      </c>
      <c r="F543" s="1">
        <v>1E-3</v>
      </c>
      <c r="G543" s="1">
        <v>40</v>
      </c>
      <c r="H543" s="1">
        <f t="shared" si="26"/>
        <v>117.48275221329115</v>
      </c>
    </row>
    <row r="544" spans="1:8" x14ac:dyDescent="0.3">
      <c r="A544" s="1">
        <v>9.0166668469999998</v>
      </c>
      <c r="B544" s="1">
        <v>4.3899999999999997</v>
      </c>
      <c r="C544" s="1">
        <v>71.281599999999997</v>
      </c>
      <c r="D544" s="1">
        <f t="shared" si="24"/>
        <v>3.3365999999999999E-3</v>
      </c>
      <c r="E544" s="1">
        <f t="shared" si="25"/>
        <v>21.363543727147398</v>
      </c>
      <c r="F544" s="1">
        <v>1E-3</v>
      </c>
      <c r="G544" s="1">
        <v>40</v>
      </c>
      <c r="H544" s="1">
        <f t="shared" si="26"/>
        <v>117.48486483246418</v>
      </c>
    </row>
    <row r="545" spans="1:8" x14ac:dyDescent="0.3">
      <c r="A545" s="1">
        <v>9.0333335140000006</v>
      </c>
      <c r="B545" s="1">
        <v>4.3920000000000003</v>
      </c>
      <c r="C545" s="1">
        <v>71.281599999999997</v>
      </c>
      <c r="D545" s="1">
        <f t="shared" si="24"/>
        <v>3.3364799999999997E-3</v>
      </c>
      <c r="E545" s="1">
        <f t="shared" si="25"/>
        <v>21.364312089387617</v>
      </c>
      <c r="F545" s="1">
        <v>1E-3</v>
      </c>
      <c r="G545" s="1">
        <v>40</v>
      </c>
      <c r="H545" s="1">
        <f t="shared" si="26"/>
        <v>117.48909029875797</v>
      </c>
    </row>
    <row r="546" spans="1:8" x14ac:dyDescent="0.3">
      <c r="A546" s="1">
        <v>9.0500001809999997</v>
      </c>
      <c r="B546" s="1">
        <v>4.3920000000000003</v>
      </c>
      <c r="C546" s="1">
        <v>71.281599999999997</v>
      </c>
      <c r="D546" s="1">
        <f t="shared" si="24"/>
        <v>3.3364799999999997E-3</v>
      </c>
      <c r="E546" s="1">
        <f t="shared" si="25"/>
        <v>21.364312089387617</v>
      </c>
      <c r="F546" s="1">
        <v>1E-3</v>
      </c>
      <c r="G546" s="1">
        <v>40</v>
      </c>
      <c r="H546" s="1">
        <f t="shared" si="26"/>
        <v>117.48909029875797</v>
      </c>
    </row>
    <row r="547" spans="1:8" x14ac:dyDescent="0.3">
      <c r="A547" s="1">
        <v>9.0666668480000006</v>
      </c>
      <c r="B547" s="1">
        <v>4.4249999999999998</v>
      </c>
      <c r="C547" s="1">
        <v>61.984000000000002</v>
      </c>
      <c r="D547" s="1">
        <f t="shared" si="24"/>
        <v>3.3344999999999998E-3</v>
      </c>
      <c r="E547" s="1">
        <f t="shared" si="25"/>
        <v>18.588693957115012</v>
      </c>
      <c r="F547" s="1">
        <v>1E-3</v>
      </c>
      <c r="G547" s="1">
        <v>40</v>
      </c>
      <c r="H547" s="1">
        <f t="shared" si="26"/>
        <v>117.55885440095966</v>
      </c>
    </row>
    <row r="548" spans="1:8" x14ac:dyDescent="0.3">
      <c r="A548" s="1">
        <v>9.0833335149999996</v>
      </c>
      <c r="B548" s="1">
        <v>4.4260000000000002</v>
      </c>
      <c r="C548" s="1">
        <v>69.731999999999999</v>
      </c>
      <c r="D548" s="1">
        <f t="shared" si="24"/>
        <v>3.3344399999999997E-3</v>
      </c>
      <c r="E548" s="1">
        <f t="shared" si="25"/>
        <v>20.912656997876706</v>
      </c>
      <c r="F548" s="1">
        <v>1E-3</v>
      </c>
      <c r="G548" s="1">
        <v>40</v>
      </c>
      <c r="H548" s="1">
        <f t="shared" si="26"/>
        <v>117.56096975804034</v>
      </c>
    </row>
    <row r="549" spans="1:8" x14ac:dyDescent="0.3">
      <c r="A549" s="1">
        <v>9.1000001820000005</v>
      </c>
      <c r="B549" s="1">
        <v>4.4269999999999996</v>
      </c>
      <c r="C549" s="1">
        <v>75.930400000000006</v>
      </c>
      <c r="D549" s="1">
        <f t="shared" si="24"/>
        <v>3.3343799999999996E-3</v>
      </c>
      <c r="E549" s="1">
        <f t="shared" si="25"/>
        <v>22.77196960154512</v>
      </c>
      <c r="F549" s="1">
        <v>1E-3</v>
      </c>
      <c r="G549" s="1">
        <v>40</v>
      </c>
      <c r="H549" s="1">
        <f t="shared" si="26"/>
        <v>117.56308519124997</v>
      </c>
    </row>
    <row r="550" spans="1:8" x14ac:dyDescent="0.3">
      <c r="A550" s="1">
        <v>9.1166668489999996</v>
      </c>
      <c r="B550" s="1">
        <v>4.4290000000000003</v>
      </c>
      <c r="C550" s="1">
        <v>75.930400000000006</v>
      </c>
      <c r="D550" s="1">
        <f t="shared" si="24"/>
        <v>3.3342599999999995E-3</v>
      </c>
      <c r="E550" s="1">
        <f t="shared" si="25"/>
        <v>22.772789164612245</v>
      </c>
      <c r="F550" s="1">
        <v>1E-3</v>
      </c>
      <c r="G550" s="1">
        <v>40</v>
      </c>
      <c r="H550" s="1">
        <f t="shared" si="26"/>
        <v>117.56731628607248</v>
      </c>
    </row>
    <row r="551" spans="1:8" x14ac:dyDescent="0.3">
      <c r="A551" s="1">
        <v>9.1333335160000004</v>
      </c>
      <c r="B551" s="1">
        <v>4.4610000000000003</v>
      </c>
      <c r="C551" s="1">
        <v>66.632800000000003</v>
      </c>
      <c r="D551" s="1">
        <f t="shared" si="24"/>
        <v>3.3323399999999996E-3</v>
      </c>
      <c r="E551" s="1">
        <f t="shared" si="25"/>
        <v>19.995798748026914</v>
      </c>
      <c r="F551" s="1">
        <v>1E-3</v>
      </c>
      <c r="G551" s="1">
        <v>40</v>
      </c>
      <c r="H551" s="1">
        <f t="shared" si="26"/>
        <v>117.63505524646345</v>
      </c>
    </row>
    <row r="552" spans="1:8" x14ac:dyDescent="0.3">
      <c r="A552" s="1">
        <v>9.1500001829999995</v>
      </c>
      <c r="B552" s="1">
        <v>4.4619999999999997</v>
      </c>
      <c r="C552" s="1">
        <v>66.632800000000003</v>
      </c>
      <c r="D552" s="1">
        <f t="shared" si="24"/>
        <v>3.3322799999999995E-3</v>
      </c>
      <c r="E552" s="1">
        <f t="shared" si="25"/>
        <v>19.996158786176434</v>
      </c>
      <c r="F552" s="1">
        <v>1E-3</v>
      </c>
      <c r="G552" s="1">
        <v>40</v>
      </c>
      <c r="H552" s="1">
        <f t="shared" si="26"/>
        <v>117.63717334677759</v>
      </c>
    </row>
    <row r="553" spans="1:8" x14ac:dyDescent="0.3">
      <c r="A553" s="1">
        <v>9.1666668500000004</v>
      </c>
      <c r="B553" s="1">
        <v>4.4640000000000004</v>
      </c>
      <c r="C553" s="1">
        <v>74.380799999999994</v>
      </c>
      <c r="D553" s="1">
        <f t="shared" si="24"/>
        <v>3.3321599999999994E-3</v>
      </c>
      <c r="E553" s="1">
        <f t="shared" si="25"/>
        <v>22.322097378277153</v>
      </c>
      <c r="F553" s="1">
        <v>1E-3</v>
      </c>
      <c r="G553" s="1">
        <v>40</v>
      </c>
      <c r="H553" s="1">
        <f t="shared" si="26"/>
        <v>117.64140977624126</v>
      </c>
    </row>
    <row r="554" spans="1:8" x14ac:dyDescent="0.3">
      <c r="A554" s="1">
        <v>9.1833335169999994</v>
      </c>
      <c r="B554" s="1">
        <v>4.4640000000000004</v>
      </c>
      <c r="C554" s="1">
        <v>74.380799999999994</v>
      </c>
      <c r="D554" s="1">
        <f t="shared" si="24"/>
        <v>3.3321599999999994E-3</v>
      </c>
      <c r="E554" s="1">
        <f t="shared" si="25"/>
        <v>22.322097378277153</v>
      </c>
      <c r="F554" s="1">
        <v>1E-3</v>
      </c>
      <c r="G554" s="1">
        <v>40</v>
      </c>
      <c r="H554" s="1">
        <f t="shared" si="26"/>
        <v>117.64140977624126</v>
      </c>
    </row>
    <row r="555" spans="1:8" x14ac:dyDescent="0.3">
      <c r="A555" s="1">
        <v>9.2000001840000003</v>
      </c>
      <c r="B555" s="1">
        <v>4.4969999999999999</v>
      </c>
      <c r="C555" s="1">
        <v>66.632800000000003</v>
      </c>
      <c r="D555" s="1">
        <f t="shared" si="24"/>
        <v>3.3301799999999999E-3</v>
      </c>
      <c r="E555" s="1">
        <f t="shared" si="25"/>
        <v>20.008768294806892</v>
      </c>
      <c r="F555" s="1">
        <v>1E-3</v>
      </c>
      <c r="G555" s="1">
        <v>40</v>
      </c>
      <c r="H555" s="1">
        <f t="shared" si="26"/>
        <v>117.71135494177493</v>
      </c>
    </row>
    <row r="556" spans="1:8" x14ac:dyDescent="0.3">
      <c r="A556" s="1">
        <v>9.2166668509999994</v>
      </c>
      <c r="B556" s="1">
        <v>4.4989999999999997</v>
      </c>
      <c r="C556" s="1">
        <v>66.632800000000003</v>
      </c>
      <c r="D556" s="1">
        <f t="shared" si="24"/>
        <v>3.3300599999999997E-3</v>
      </c>
      <c r="E556" s="1">
        <f t="shared" si="25"/>
        <v>20.009489318510781</v>
      </c>
      <c r="F556" s="1">
        <v>1E-3</v>
      </c>
      <c r="G556" s="1">
        <v>40</v>
      </c>
      <c r="H556" s="1">
        <f t="shared" si="26"/>
        <v>117.7155967159751</v>
      </c>
    </row>
    <row r="557" spans="1:8" x14ac:dyDescent="0.3">
      <c r="A557" s="1">
        <v>9.2333335180000002</v>
      </c>
      <c r="B557" s="1">
        <v>4.5</v>
      </c>
      <c r="C557" s="1">
        <v>72.831199999999995</v>
      </c>
      <c r="D557" s="1">
        <f t="shared" si="24"/>
        <v>3.3300000000000001E-3</v>
      </c>
      <c r="E557" s="1">
        <f t="shared" si="25"/>
        <v>21.871231231231228</v>
      </c>
      <c r="F557" s="1">
        <v>1E-3</v>
      </c>
      <c r="G557" s="1">
        <v>40</v>
      </c>
      <c r="H557" s="1">
        <f t="shared" si="26"/>
        <v>117.71771771771772</v>
      </c>
    </row>
    <row r="558" spans="1:8" x14ac:dyDescent="0.3">
      <c r="A558" s="1">
        <v>9.2500001849999993</v>
      </c>
      <c r="B558" s="1">
        <v>4.5010000000000003</v>
      </c>
      <c r="C558" s="1">
        <v>72.831199999999995</v>
      </c>
      <c r="D558" s="1">
        <f t="shared" si="24"/>
        <v>3.32994E-3</v>
      </c>
      <c r="E558" s="1">
        <f t="shared" si="25"/>
        <v>21.871625314570231</v>
      </c>
      <c r="F558" s="1">
        <v>1E-3</v>
      </c>
      <c r="G558" s="1">
        <v>40</v>
      </c>
      <c r="H558" s="1">
        <f t="shared" si="26"/>
        <v>117.71983879589422</v>
      </c>
    </row>
    <row r="559" spans="1:8" x14ac:dyDescent="0.3">
      <c r="A559" s="1">
        <v>9.2666668520000002</v>
      </c>
      <c r="B559" s="1">
        <v>4.5339999999999998</v>
      </c>
      <c r="C559" s="1">
        <v>60.434399999999997</v>
      </c>
      <c r="D559" s="1">
        <f t="shared" si="24"/>
        <v>3.32796E-3</v>
      </c>
      <c r="E559" s="1">
        <f t="shared" si="25"/>
        <v>18.159593264342117</v>
      </c>
      <c r="F559" s="1">
        <v>2E-3</v>
      </c>
      <c r="G559" s="1">
        <v>80</v>
      </c>
      <c r="H559" s="1">
        <f t="shared" si="26"/>
        <v>235.57975456435776</v>
      </c>
    </row>
    <row r="560" spans="1:8" x14ac:dyDescent="0.3">
      <c r="A560" s="1">
        <v>9.2833335189999993</v>
      </c>
      <c r="B560" s="1">
        <v>4.5339999999999998</v>
      </c>
      <c r="C560" s="1">
        <v>60.434399999999997</v>
      </c>
      <c r="D560" s="1">
        <f t="shared" si="24"/>
        <v>3.32796E-3</v>
      </c>
      <c r="E560" s="1">
        <f t="shared" si="25"/>
        <v>18.159593264342117</v>
      </c>
      <c r="F560" s="1">
        <v>2E-3</v>
      </c>
      <c r="G560" s="1">
        <v>80</v>
      </c>
      <c r="H560" s="1">
        <f t="shared" si="26"/>
        <v>235.57975456435776</v>
      </c>
    </row>
    <row r="561" spans="1:8" x14ac:dyDescent="0.3">
      <c r="A561" s="1">
        <v>9.3000001860000001</v>
      </c>
      <c r="B561" s="1">
        <v>4.5369999999999999</v>
      </c>
      <c r="C561" s="1">
        <v>69.731999999999999</v>
      </c>
      <c r="D561" s="1">
        <f t="shared" si="24"/>
        <v>3.3277799999999998E-3</v>
      </c>
      <c r="E561" s="1">
        <f t="shared" si="25"/>
        <v>20.954510214016551</v>
      </c>
      <c r="F561" s="1">
        <v>2E-3</v>
      </c>
      <c r="G561" s="1">
        <v>80</v>
      </c>
      <c r="H561" s="1">
        <f t="shared" si="26"/>
        <v>235.59249710016888</v>
      </c>
    </row>
    <row r="562" spans="1:8" x14ac:dyDescent="0.3">
      <c r="A562" s="1">
        <v>9.3166668529999992</v>
      </c>
      <c r="B562" s="1">
        <v>4.5389999999999997</v>
      </c>
      <c r="C562" s="1">
        <v>75.930400000000006</v>
      </c>
      <c r="D562" s="1">
        <f t="shared" si="24"/>
        <v>3.3276599999999996E-3</v>
      </c>
      <c r="E562" s="1">
        <f t="shared" si="25"/>
        <v>22.817956161386682</v>
      </c>
      <c r="F562" s="1">
        <v>2E-3</v>
      </c>
      <c r="G562" s="1">
        <v>80</v>
      </c>
      <c r="H562" s="1">
        <f t="shared" si="26"/>
        <v>235.60099288989863</v>
      </c>
    </row>
    <row r="563" spans="1:8" x14ac:dyDescent="0.3">
      <c r="A563" s="1">
        <v>9.33333352</v>
      </c>
      <c r="B563" s="1">
        <v>4.5679999999999996</v>
      </c>
      <c r="C563" s="1">
        <v>75.930400000000006</v>
      </c>
      <c r="D563" s="1">
        <f t="shared" si="24"/>
        <v>3.3259199999999996E-3</v>
      </c>
      <c r="E563" s="1">
        <f t="shared" si="25"/>
        <v>22.829893683552225</v>
      </c>
      <c r="F563" s="1">
        <v>2E-3</v>
      </c>
      <c r="G563" s="1">
        <v>80</v>
      </c>
      <c r="H563" s="1">
        <f t="shared" si="26"/>
        <v>235.72425073363164</v>
      </c>
    </row>
    <row r="564" spans="1:8" x14ac:dyDescent="0.3">
      <c r="A564" s="1">
        <v>9.3500001869999991</v>
      </c>
      <c r="B564" s="1">
        <v>4.5720000000000001</v>
      </c>
      <c r="C564" s="1">
        <v>66.632800000000003</v>
      </c>
      <c r="D564" s="1">
        <f t="shared" si="24"/>
        <v>3.3256799999999997E-3</v>
      </c>
      <c r="E564" s="1">
        <f t="shared" si="25"/>
        <v>20.035842293906811</v>
      </c>
      <c r="F564" s="1">
        <v>2E-3</v>
      </c>
      <c r="G564" s="1">
        <v>80</v>
      </c>
      <c r="H564" s="1">
        <f t="shared" si="26"/>
        <v>235.7412619374083</v>
      </c>
    </row>
    <row r="565" spans="1:8" x14ac:dyDescent="0.3">
      <c r="A565" s="1">
        <v>9.366666854</v>
      </c>
      <c r="B565" s="1">
        <v>4.5730000000000004</v>
      </c>
      <c r="C565" s="1">
        <v>66.632800000000003</v>
      </c>
      <c r="D565" s="1">
        <f t="shared" si="24"/>
        <v>3.3256199999999996E-3</v>
      </c>
      <c r="E565" s="1">
        <f t="shared" si="25"/>
        <v>20.036203775536595</v>
      </c>
      <c r="F565" s="1">
        <v>2E-3</v>
      </c>
      <c r="G565" s="1">
        <v>80</v>
      </c>
      <c r="H565" s="1">
        <f t="shared" si="26"/>
        <v>235.74551512199233</v>
      </c>
    </row>
    <row r="566" spans="1:8" x14ac:dyDescent="0.3">
      <c r="A566" s="1">
        <v>9.3833335210000008</v>
      </c>
      <c r="B566" s="1">
        <v>4.5739999999999998</v>
      </c>
      <c r="C566" s="1">
        <v>71.281599999999997</v>
      </c>
      <c r="D566" s="1">
        <f t="shared" si="24"/>
        <v>3.3255599999999995E-3</v>
      </c>
      <c r="E566" s="1">
        <f t="shared" si="25"/>
        <v>21.434465172782932</v>
      </c>
      <c r="F566" s="1">
        <v>2E-3</v>
      </c>
      <c r="G566" s="1">
        <v>80</v>
      </c>
      <c r="H566" s="1">
        <f t="shared" si="26"/>
        <v>235.74976846004887</v>
      </c>
    </row>
    <row r="567" spans="1:8" x14ac:dyDescent="0.3">
      <c r="A567" s="1">
        <v>9.4000001879999999</v>
      </c>
      <c r="B567" s="1">
        <v>4.5739999999999998</v>
      </c>
      <c r="C567" s="1">
        <v>71.281599999999997</v>
      </c>
      <c r="D567" s="1">
        <f t="shared" si="24"/>
        <v>3.3255599999999995E-3</v>
      </c>
      <c r="E567" s="1">
        <f t="shared" si="25"/>
        <v>21.434465172782932</v>
      </c>
      <c r="F567" s="1">
        <v>2E-3</v>
      </c>
      <c r="G567" s="1">
        <v>80</v>
      </c>
      <c r="H567" s="1">
        <f t="shared" si="26"/>
        <v>235.74976846004887</v>
      </c>
    </row>
    <row r="568" spans="1:8" x14ac:dyDescent="0.3">
      <c r="A568" s="1">
        <v>9.4166668550000008</v>
      </c>
      <c r="B568" s="1">
        <v>4.609</v>
      </c>
      <c r="C568" s="1">
        <v>61.984000000000002</v>
      </c>
      <c r="D568" s="1">
        <f t="shared" si="24"/>
        <v>3.3234599999999994E-3</v>
      </c>
      <c r="E568" s="1">
        <f t="shared" si="25"/>
        <v>18.650442611013826</v>
      </c>
      <c r="F568" s="1">
        <v>2E-3</v>
      </c>
      <c r="G568" s="1">
        <v>80</v>
      </c>
      <c r="H568" s="1">
        <f t="shared" si="26"/>
        <v>235.89873204431532</v>
      </c>
    </row>
    <row r="569" spans="1:8" x14ac:dyDescent="0.3">
      <c r="A569" s="1">
        <v>9.4333335219999999</v>
      </c>
      <c r="B569" s="1">
        <v>4.6100000000000003</v>
      </c>
      <c r="C569" s="1">
        <v>61.984000000000002</v>
      </c>
      <c r="D569" s="1">
        <f t="shared" si="24"/>
        <v>3.3233999999999994E-3</v>
      </c>
      <c r="E569" s="1">
        <f t="shared" si="25"/>
        <v>18.6507793223807</v>
      </c>
      <c r="F569" s="1">
        <v>2E-3</v>
      </c>
      <c r="G569" s="1">
        <v>80</v>
      </c>
      <c r="H569" s="1">
        <f t="shared" si="26"/>
        <v>235.90299091292056</v>
      </c>
    </row>
    <row r="570" spans="1:8" x14ac:dyDescent="0.3">
      <c r="A570" s="1">
        <v>9.4500001890000007</v>
      </c>
      <c r="B570" s="1">
        <v>4.6120000000000001</v>
      </c>
      <c r="C570" s="1">
        <v>69.731999999999999</v>
      </c>
      <c r="D570" s="1">
        <f t="shared" si="24"/>
        <v>3.3232800000000001E-3</v>
      </c>
      <c r="E570" s="1">
        <f t="shared" si="25"/>
        <v>20.982884379287931</v>
      </c>
      <c r="F570" s="1">
        <v>2E-3</v>
      </c>
      <c r="G570" s="1">
        <v>80</v>
      </c>
      <c r="H570" s="1">
        <f t="shared" si="26"/>
        <v>235.9115091114802</v>
      </c>
    </row>
    <row r="571" spans="1:8" x14ac:dyDescent="0.3">
      <c r="A571" s="1">
        <v>9.4666668559999998</v>
      </c>
      <c r="B571" s="1">
        <v>4.6130000000000004</v>
      </c>
      <c r="C571" s="1">
        <v>75.930400000000006</v>
      </c>
      <c r="D571" s="1">
        <f t="shared" si="24"/>
        <v>3.32322E-3</v>
      </c>
      <c r="E571" s="1">
        <f t="shared" si="25"/>
        <v>22.848442173554567</v>
      </c>
      <c r="F571" s="1">
        <v>0</v>
      </c>
      <c r="G571" s="1">
        <v>80</v>
      </c>
      <c r="H571" s="1">
        <f t="shared" si="26"/>
        <v>235.91576844145138</v>
      </c>
    </row>
    <row r="572" spans="1:8" x14ac:dyDescent="0.3">
      <c r="A572" s="1">
        <v>9.4833335230000007</v>
      </c>
      <c r="B572" s="1">
        <v>4.6139999999999999</v>
      </c>
      <c r="C572" s="1">
        <v>85.227999999999994</v>
      </c>
      <c r="D572" s="1">
        <f t="shared" si="24"/>
        <v>3.3231599999999999E-3</v>
      </c>
      <c r="E572" s="1">
        <f t="shared" si="25"/>
        <v>25.646673647973614</v>
      </c>
      <c r="F572" s="1">
        <v>0</v>
      </c>
      <c r="G572" s="1">
        <v>80</v>
      </c>
      <c r="H572" s="1">
        <f t="shared" si="26"/>
        <v>235.9200279252278</v>
      </c>
    </row>
    <row r="573" spans="1:8" x14ac:dyDescent="0.3">
      <c r="A573" s="1">
        <v>9.5000001899999997</v>
      </c>
      <c r="B573" s="1">
        <v>4.6150000000000002</v>
      </c>
      <c r="C573" s="1">
        <v>91.426400000000001</v>
      </c>
      <c r="D573" s="1">
        <f t="shared" si="24"/>
        <v>3.3230999999999998E-3</v>
      </c>
      <c r="E573" s="1">
        <f t="shared" si="25"/>
        <v>27.512383015858685</v>
      </c>
      <c r="F573" s="1">
        <v>-4.0000000000000001E-3</v>
      </c>
      <c r="G573" s="1">
        <v>80</v>
      </c>
      <c r="H573" s="1">
        <f t="shared" si="26"/>
        <v>235.92428756281785</v>
      </c>
    </row>
    <row r="574" spans="1:8" x14ac:dyDescent="0.3">
      <c r="A574" s="1">
        <v>9.5166668570000006</v>
      </c>
      <c r="B574" s="1">
        <v>4.6150000000000002</v>
      </c>
      <c r="C574" s="1">
        <v>91.426400000000001</v>
      </c>
      <c r="D574" s="1">
        <f t="shared" si="24"/>
        <v>3.3230999999999998E-3</v>
      </c>
      <c r="E574" s="1">
        <f t="shared" si="25"/>
        <v>27.512383015858685</v>
      </c>
      <c r="F574" s="1">
        <v>-4.0000000000000001E-3</v>
      </c>
      <c r="G574" s="1">
        <v>80</v>
      </c>
      <c r="H574" s="1">
        <f t="shared" si="26"/>
        <v>235.92428756281785</v>
      </c>
    </row>
    <row r="575" spans="1:8" x14ac:dyDescent="0.3">
      <c r="A575" s="1">
        <v>9.5333335239999997</v>
      </c>
      <c r="B575" s="1">
        <v>4.6180000000000003</v>
      </c>
      <c r="C575" s="1">
        <v>100.724</v>
      </c>
      <c r="D575" s="1">
        <f t="shared" si="24"/>
        <v>3.32292E-3</v>
      </c>
      <c r="E575" s="1">
        <f t="shared" si="25"/>
        <v>30.311894357974314</v>
      </c>
      <c r="F575" s="1">
        <v>-8.9999999999999993E-3</v>
      </c>
      <c r="G575" s="1">
        <v>80</v>
      </c>
      <c r="H575" s="1">
        <f t="shared" si="26"/>
        <v>235.93706739855307</v>
      </c>
    </row>
    <row r="576" spans="1:8" x14ac:dyDescent="0.3">
      <c r="A576" s="1">
        <v>9.5500001910000005</v>
      </c>
      <c r="B576" s="1">
        <v>4.6189999999999998</v>
      </c>
      <c r="C576" s="1">
        <v>106.9224</v>
      </c>
      <c r="D576" s="1">
        <f t="shared" si="24"/>
        <v>3.32286E-3</v>
      </c>
      <c r="E576" s="1">
        <f t="shared" si="25"/>
        <v>32.177822718983045</v>
      </c>
      <c r="F576" s="1">
        <v>-8.9999999999999993E-3</v>
      </c>
      <c r="G576" s="1">
        <v>80</v>
      </c>
      <c r="H576" s="1">
        <f t="shared" si="26"/>
        <v>235.94132765148098</v>
      </c>
    </row>
    <row r="577" spans="1:8" x14ac:dyDescent="0.3">
      <c r="A577" s="1">
        <v>9.5666668579999996</v>
      </c>
      <c r="B577" s="1">
        <v>4.62</v>
      </c>
      <c r="C577" s="1">
        <v>114.6704</v>
      </c>
      <c r="D577" s="1">
        <f t="shared" si="24"/>
        <v>3.3227999999999999E-3</v>
      </c>
      <c r="E577" s="1">
        <f t="shared" si="25"/>
        <v>34.510172143974962</v>
      </c>
      <c r="F577" s="1">
        <v>-0.01</v>
      </c>
      <c r="G577" s="1">
        <v>80</v>
      </c>
      <c r="H577" s="1">
        <f t="shared" si="26"/>
        <v>235.94558805826412</v>
      </c>
    </row>
    <row r="578" spans="1:8" x14ac:dyDescent="0.3">
      <c r="A578" s="1">
        <v>9.5833335250000005</v>
      </c>
      <c r="B578" s="1">
        <v>4.6210000000000004</v>
      </c>
      <c r="C578" s="1">
        <v>120.86879999999999</v>
      </c>
      <c r="D578" s="1">
        <f t="shared" si="24"/>
        <v>3.3227399999999998E-3</v>
      </c>
      <c r="E578" s="1">
        <f t="shared" si="25"/>
        <v>36.376243702486498</v>
      </c>
      <c r="F578" s="1">
        <v>-1.0999999999999999E-2</v>
      </c>
      <c r="G578" s="1">
        <v>80</v>
      </c>
      <c r="H578" s="1">
        <f t="shared" si="26"/>
        <v>235.94984861891092</v>
      </c>
    </row>
    <row r="579" spans="1:8" x14ac:dyDescent="0.3">
      <c r="A579" s="1">
        <v>9.6000001919999995</v>
      </c>
      <c r="B579" s="1">
        <v>4.6219999999999999</v>
      </c>
      <c r="C579" s="1">
        <v>125.5176</v>
      </c>
      <c r="D579" s="1">
        <f t="shared" si="24"/>
        <v>3.3226799999999997E-3</v>
      </c>
      <c r="E579" s="1">
        <f t="shared" si="25"/>
        <v>37.776012134782768</v>
      </c>
      <c r="F579" s="1">
        <v>-1.2E-2</v>
      </c>
      <c r="G579" s="1">
        <v>80</v>
      </c>
      <c r="H579" s="1">
        <f t="shared" si="26"/>
        <v>235.95410933342967</v>
      </c>
    </row>
    <row r="580" spans="1:8" x14ac:dyDescent="0.3">
      <c r="A580" s="1">
        <v>9.6166668590000004</v>
      </c>
      <c r="B580" s="1">
        <v>4.6239999999999997</v>
      </c>
      <c r="C580" s="1">
        <v>133.26560000000001</v>
      </c>
      <c r="D580" s="1">
        <f t="shared" ref="D580:D643" si="27">0.06*(0.06-B580/1000)</f>
        <v>3.3225599999999996E-3</v>
      </c>
      <c r="E580" s="1">
        <f t="shared" ref="E580:E643" si="28">C580/D580/1000</f>
        <v>40.109313300587509</v>
      </c>
      <c r="F580" s="1">
        <v>-1.2999999999999999E-2</v>
      </c>
      <c r="G580" s="1">
        <v>80</v>
      </c>
      <c r="H580" s="1">
        <f t="shared" ref="H580:H643" si="29">G580*9.8/D580/1000</f>
        <v>235.96263122411636</v>
      </c>
    </row>
    <row r="581" spans="1:8" x14ac:dyDescent="0.3">
      <c r="A581" s="1">
        <v>9.6333335259999995</v>
      </c>
      <c r="B581" s="1">
        <v>4.625</v>
      </c>
      <c r="C581" s="1">
        <v>139.464</v>
      </c>
      <c r="D581" s="1">
        <f t="shared" si="27"/>
        <v>3.3224999999999999E-3</v>
      </c>
      <c r="E581" s="1">
        <f t="shared" si="28"/>
        <v>41.975620767494355</v>
      </c>
      <c r="F581" s="1">
        <v>-1.2999999999999999E-2</v>
      </c>
      <c r="G581" s="1">
        <v>80</v>
      </c>
      <c r="H581" s="1">
        <f t="shared" si="29"/>
        <v>235.96689240030096</v>
      </c>
    </row>
    <row r="582" spans="1:8" x14ac:dyDescent="0.3">
      <c r="A582" s="1">
        <v>9.6500001930000003</v>
      </c>
      <c r="B582" s="1">
        <v>4.625</v>
      </c>
      <c r="C582" s="1">
        <v>139.464</v>
      </c>
      <c r="D582" s="1">
        <f t="shared" si="27"/>
        <v>3.3224999999999999E-3</v>
      </c>
      <c r="E582" s="1">
        <f t="shared" si="28"/>
        <v>41.975620767494355</v>
      </c>
      <c r="F582" s="1">
        <v>-1.2999999999999999E-2</v>
      </c>
      <c r="G582" s="1">
        <v>80</v>
      </c>
      <c r="H582" s="1">
        <f t="shared" si="29"/>
        <v>235.96689240030096</v>
      </c>
    </row>
    <row r="583" spans="1:8" x14ac:dyDescent="0.3">
      <c r="A583" s="1">
        <v>9.6666668599999994</v>
      </c>
      <c r="B583" s="1">
        <v>4.6280000000000001</v>
      </c>
      <c r="C583" s="1">
        <v>153.41040000000001</v>
      </c>
      <c r="D583" s="1">
        <f t="shared" si="27"/>
        <v>3.3223199999999997E-3</v>
      </c>
      <c r="E583" s="1">
        <f t="shared" si="28"/>
        <v>46.175684461460676</v>
      </c>
      <c r="F583" s="1">
        <v>-1.2999999999999999E-2</v>
      </c>
      <c r="G583" s="1">
        <v>80</v>
      </c>
      <c r="H583" s="1">
        <f t="shared" si="29"/>
        <v>235.9796768523201</v>
      </c>
    </row>
    <row r="584" spans="1:8" x14ac:dyDescent="0.3">
      <c r="A584" s="1">
        <v>9.6833335270000003</v>
      </c>
      <c r="B584" s="1">
        <v>4.6289999999999996</v>
      </c>
      <c r="C584" s="1">
        <v>158.0592</v>
      </c>
      <c r="D584" s="1">
        <f t="shared" si="27"/>
        <v>3.3222599999999996E-3</v>
      </c>
      <c r="E584" s="1">
        <f t="shared" si="28"/>
        <v>47.575806830290233</v>
      </c>
      <c r="F584" s="1">
        <v>-1.2999999999999999E-2</v>
      </c>
      <c r="G584" s="1">
        <v>80</v>
      </c>
      <c r="H584" s="1">
        <f t="shared" si="29"/>
        <v>235.98393864417596</v>
      </c>
    </row>
    <row r="585" spans="1:8" x14ac:dyDescent="0.3">
      <c r="A585" s="1">
        <v>9.7000001939999994</v>
      </c>
      <c r="B585" s="1">
        <v>4.6310000000000002</v>
      </c>
      <c r="C585" s="1">
        <v>162.708</v>
      </c>
      <c r="D585" s="1">
        <f t="shared" si="27"/>
        <v>3.3221399999999995E-3</v>
      </c>
      <c r="E585" s="1">
        <f t="shared" si="28"/>
        <v>48.976864310354173</v>
      </c>
      <c r="F585" s="1">
        <v>-1.2999999999999999E-2</v>
      </c>
      <c r="G585" s="1">
        <v>80</v>
      </c>
      <c r="H585" s="1">
        <f t="shared" si="29"/>
        <v>235.99246268971208</v>
      </c>
    </row>
    <row r="586" spans="1:8" x14ac:dyDescent="0.3">
      <c r="A586" s="1">
        <v>9.7166668610000002</v>
      </c>
      <c r="B586" s="1">
        <v>4.633</v>
      </c>
      <c r="C586" s="1">
        <v>167.35679999999999</v>
      </c>
      <c r="D586" s="1">
        <f t="shared" si="27"/>
        <v>3.3220199999999997E-3</v>
      </c>
      <c r="E586" s="1">
        <f t="shared" si="28"/>
        <v>50.378023010096264</v>
      </c>
      <c r="F586" s="1">
        <v>-1.2999999999999999E-2</v>
      </c>
      <c r="G586" s="1">
        <v>80</v>
      </c>
      <c r="H586" s="1">
        <f t="shared" si="29"/>
        <v>236.00098735106954</v>
      </c>
    </row>
    <row r="587" spans="1:8" x14ac:dyDescent="0.3">
      <c r="A587" s="1">
        <v>9.7333335279999993</v>
      </c>
      <c r="B587" s="1">
        <v>4.6349999999999998</v>
      </c>
      <c r="C587" s="1">
        <v>176.65440000000001</v>
      </c>
      <c r="D587" s="1">
        <f t="shared" si="27"/>
        <v>3.3218999999999996E-3</v>
      </c>
      <c r="E587" s="1">
        <f t="shared" si="28"/>
        <v>53.178723019958468</v>
      </c>
      <c r="F587" s="1">
        <v>-1.2999999999999999E-2</v>
      </c>
      <c r="G587" s="1">
        <v>80</v>
      </c>
      <c r="H587" s="1">
        <f t="shared" si="29"/>
        <v>236.00951262831515</v>
      </c>
    </row>
    <row r="588" spans="1:8" x14ac:dyDescent="0.3">
      <c r="A588" s="1">
        <v>9.7500001950000001</v>
      </c>
      <c r="B588" s="1">
        <v>4.6369999999999996</v>
      </c>
      <c r="C588" s="1">
        <v>181.3032</v>
      </c>
      <c r="D588" s="1">
        <f t="shared" si="27"/>
        <v>3.3217799999999994E-3</v>
      </c>
      <c r="E588" s="1">
        <f t="shared" si="28"/>
        <v>54.580134747033227</v>
      </c>
      <c r="F588" s="1">
        <v>-1.2999999999999999E-2</v>
      </c>
      <c r="G588" s="1">
        <v>80</v>
      </c>
      <c r="H588" s="1">
        <f t="shared" si="29"/>
        <v>236.01803852151562</v>
      </c>
    </row>
    <row r="589" spans="1:8" x14ac:dyDescent="0.3">
      <c r="A589" s="1">
        <v>9.7666668619999992</v>
      </c>
      <c r="B589" s="1">
        <v>4.6369999999999996</v>
      </c>
      <c r="C589" s="1">
        <v>181.3032</v>
      </c>
      <c r="D589" s="1">
        <f t="shared" si="27"/>
        <v>3.3217799999999994E-3</v>
      </c>
      <c r="E589" s="1">
        <f t="shared" si="28"/>
        <v>54.580134747033227</v>
      </c>
      <c r="F589" s="1">
        <v>-1.2999999999999999E-2</v>
      </c>
      <c r="G589" s="1">
        <v>80</v>
      </c>
      <c r="H589" s="1">
        <f t="shared" si="29"/>
        <v>236.01803852151562</v>
      </c>
    </row>
    <row r="590" spans="1:8" x14ac:dyDescent="0.3">
      <c r="A590" s="1">
        <v>9.7833335290000001</v>
      </c>
      <c r="B590" s="1">
        <v>4.6429999999999998</v>
      </c>
      <c r="C590" s="1">
        <v>199.89840000000001</v>
      </c>
      <c r="D590" s="1">
        <f t="shared" si="27"/>
        <v>3.3214199999999998E-3</v>
      </c>
      <c r="E590" s="1">
        <f t="shared" si="28"/>
        <v>60.18461983127699</v>
      </c>
      <c r="F590" s="1">
        <v>-1.2999999999999999E-2</v>
      </c>
      <c r="G590" s="1">
        <v>80</v>
      </c>
      <c r="H590" s="1">
        <f t="shared" si="29"/>
        <v>236.04361989751374</v>
      </c>
    </row>
    <row r="591" spans="1:8" x14ac:dyDescent="0.3">
      <c r="A591" s="2">
        <v>9.8000001959999992</v>
      </c>
      <c r="B591" s="2">
        <v>4.6449999999999996</v>
      </c>
      <c r="C591" s="2">
        <v>199.89840000000001</v>
      </c>
      <c r="D591" s="1">
        <f t="shared" si="27"/>
        <v>3.3213000000000001E-3</v>
      </c>
      <c r="E591" s="2">
        <f t="shared" si="28"/>
        <v>60.186794327522357</v>
      </c>
      <c r="F591" s="2">
        <v>-1.2999999999999999E-2</v>
      </c>
      <c r="G591" s="2">
        <v>80</v>
      </c>
      <c r="H591" s="2">
        <f t="shared" si="29"/>
        <v>236.05214825520127</v>
      </c>
    </row>
    <row r="592" spans="1:8" x14ac:dyDescent="0.3">
      <c r="A592" s="1">
        <v>9.816666863</v>
      </c>
      <c r="B592" s="1">
        <v>4.7519999999999998</v>
      </c>
      <c r="C592" s="1">
        <v>105.3728</v>
      </c>
      <c r="D592" s="1">
        <f t="shared" si="27"/>
        <v>3.3148799999999996E-3</v>
      </c>
      <c r="E592" s="1">
        <f t="shared" si="28"/>
        <v>31.787817356887732</v>
      </c>
      <c r="F592" s="1">
        <v>-1.6E-2</v>
      </c>
      <c r="G592" s="1">
        <v>80</v>
      </c>
      <c r="H592" s="1">
        <f t="shared" si="29"/>
        <v>236.50931557100108</v>
      </c>
    </row>
    <row r="593" spans="1:8" x14ac:dyDescent="0.3">
      <c r="A593" s="1">
        <v>9.8333335300000009</v>
      </c>
      <c r="B593" s="1">
        <v>4.7530000000000001</v>
      </c>
      <c r="C593" s="1">
        <v>105.3728</v>
      </c>
      <c r="D593" s="1">
        <f t="shared" si="27"/>
        <v>3.3148199999999996E-3</v>
      </c>
      <c r="E593" s="1">
        <f t="shared" si="28"/>
        <v>31.788392733240421</v>
      </c>
      <c r="F593" s="1">
        <v>-1.6E-2</v>
      </c>
      <c r="G593" s="1">
        <v>80</v>
      </c>
      <c r="H593" s="1">
        <f t="shared" si="29"/>
        <v>236.51359651504461</v>
      </c>
    </row>
    <row r="594" spans="1:8" x14ac:dyDescent="0.3">
      <c r="A594" s="1">
        <v>9.850000197</v>
      </c>
      <c r="B594" s="1">
        <v>4.7530000000000001</v>
      </c>
      <c r="C594" s="1">
        <v>114.6704</v>
      </c>
      <c r="D594" s="1">
        <f t="shared" si="27"/>
        <v>3.3148199999999996E-3</v>
      </c>
      <c r="E594" s="1">
        <f t="shared" si="28"/>
        <v>34.593250915585166</v>
      </c>
      <c r="F594" s="1">
        <v>-1.6E-2</v>
      </c>
      <c r="G594" s="1">
        <v>80</v>
      </c>
      <c r="H594" s="1">
        <f t="shared" si="29"/>
        <v>236.51359651504461</v>
      </c>
    </row>
    <row r="595" spans="1:8" x14ac:dyDescent="0.3">
      <c r="A595" s="1">
        <v>9.8666668640000008</v>
      </c>
      <c r="B595" s="1">
        <v>4.7539999999999996</v>
      </c>
      <c r="C595" s="1">
        <v>120.86879999999999</v>
      </c>
      <c r="D595" s="1">
        <f t="shared" si="27"/>
        <v>3.3147599999999995E-3</v>
      </c>
      <c r="E595" s="1">
        <f t="shared" si="28"/>
        <v>36.463816384896653</v>
      </c>
      <c r="F595" s="1">
        <v>-1.6E-2</v>
      </c>
      <c r="G595" s="1">
        <v>80</v>
      </c>
      <c r="H595" s="1">
        <f t="shared" si="29"/>
        <v>236.51787761406561</v>
      </c>
    </row>
    <row r="596" spans="1:8" x14ac:dyDescent="0.3">
      <c r="A596" s="1">
        <v>9.8833335309999999</v>
      </c>
      <c r="B596" s="1">
        <v>4.7549999999999999</v>
      </c>
      <c r="C596" s="1">
        <v>128.61680000000001</v>
      </c>
      <c r="D596" s="1">
        <f t="shared" si="27"/>
        <v>3.3146999999999994E-3</v>
      </c>
      <c r="E596" s="1">
        <f t="shared" si="28"/>
        <v>38.801942860590714</v>
      </c>
      <c r="F596" s="1">
        <v>-1.6E-2</v>
      </c>
      <c r="G596" s="1">
        <v>80</v>
      </c>
      <c r="H596" s="1">
        <f t="shared" si="29"/>
        <v>236.52215886807255</v>
      </c>
    </row>
    <row r="597" spans="1:8" x14ac:dyDescent="0.3">
      <c r="A597" s="1">
        <v>9.9000001980000008</v>
      </c>
      <c r="B597" s="1">
        <v>4.7549999999999999</v>
      </c>
      <c r="C597" s="1">
        <v>128.61680000000001</v>
      </c>
      <c r="D597" s="1">
        <f t="shared" si="27"/>
        <v>3.3146999999999994E-3</v>
      </c>
      <c r="E597" s="1">
        <f t="shared" si="28"/>
        <v>38.801942860590714</v>
      </c>
      <c r="F597" s="1">
        <v>-1.6E-2</v>
      </c>
      <c r="G597" s="1">
        <v>80</v>
      </c>
      <c r="H597" s="1">
        <f t="shared" si="29"/>
        <v>236.52215886807255</v>
      </c>
    </row>
    <row r="598" spans="1:8" x14ac:dyDescent="0.3">
      <c r="A598" s="1">
        <v>9.9166668649999998</v>
      </c>
      <c r="B598" s="1">
        <v>4.7569999999999997</v>
      </c>
      <c r="C598" s="1">
        <v>144.11279999999999</v>
      </c>
      <c r="D598" s="1">
        <f t="shared" si="27"/>
        <v>3.3145799999999997E-3</v>
      </c>
      <c r="E598" s="1">
        <f t="shared" si="28"/>
        <v>43.478449758340425</v>
      </c>
      <c r="F598" s="1">
        <v>-1.6E-2</v>
      </c>
      <c r="G598" s="1">
        <v>80</v>
      </c>
      <c r="H598" s="1">
        <f t="shared" si="29"/>
        <v>236.53072184107793</v>
      </c>
    </row>
    <row r="599" spans="1:8" x14ac:dyDescent="0.3">
      <c r="A599" s="1">
        <v>9.9333335320000007</v>
      </c>
      <c r="B599" s="1">
        <v>4.7569999999999997</v>
      </c>
      <c r="C599" s="1">
        <v>154.96</v>
      </c>
      <c r="D599" s="1">
        <f t="shared" si="27"/>
        <v>3.3145799999999997E-3</v>
      </c>
      <c r="E599" s="1">
        <f t="shared" si="28"/>
        <v>46.75102124552734</v>
      </c>
      <c r="F599" s="1">
        <v>-1.6E-2</v>
      </c>
      <c r="G599" s="1">
        <v>80</v>
      </c>
      <c r="H599" s="1">
        <f t="shared" si="29"/>
        <v>236.53072184107793</v>
      </c>
    </row>
    <row r="600" spans="1:8" x14ac:dyDescent="0.3">
      <c r="A600" s="1">
        <v>9.9500001989999998</v>
      </c>
      <c r="B600" s="1">
        <v>4.758</v>
      </c>
      <c r="C600" s="1">
        <v>161.1584</v>
      </c>
      <c r="D600" s="1">
        <f t="shared" si="27"/>
        <v>3.3145200000000001E-3</v>
      </c>
      <c r="E600" s="1">
        <f t="shared" si="28"/>
        <v>48.621942242013922</v>
      </c>
      <c r="F600" s="1">
        <v>-1.6E-2</v>
      </c>
      <c r="G600" s="1">
        <v>80</v>
      </c>
      <c r="H600" s="1">
        <f t="shared" si="29"/>
        <v>236.53500356009317</v>
      </c>
    </row>
    <row r="601" spans="1:8" x14ac:dyDescent="0.3">
      <c r="A601" s="1">
        <v>9.9666668660000006</v>
      </c>
      <c r="B601" s="1">
        <v>4.7590000000000003</v>
      </c>
      <c r="C601" s="1">
        <v>170.45599999999999</v>
      </c>
      <c r="D601" s="1">
        <f t="shared" si="27"/>
        <v>3.31446E-3</v>
      </c>
      <c r="E601" s="1">
        <f t="shared" si="28"/>
        <v>51.427985252499653</v>
      </c>
      <c r="F601" s="1">
        <v>-1.6E-2</v>
      </c>
      <c r="G601" s="1">
        <v>80</v>
      </c>
      <c r="H601" s="1">
        <f t="shared" si="29"/>
        <v>236.53928543412806</v>
      </c>
    </row>
    <row r="602" spans="1:8" x14ac:dyDescent="0.3">
      <c r="A602" s="1">
        <v>9.9833335329999997</v>
      </c>
      <c r="B602" s="1">
        <v>4.76</v>
      </c>
      <c r="C602" s="1">
        <v>170.45599999999999</v>
      </c>
      <c r="D602" s="1">
        <f t="shared" si="27"/>
        <v>3.3143999999999999E-3</v>
      </c>
      <c r="E602" s="1">
        <f t="shared" si="28"/>
        <v>51.428916244267434</v>
      </c>
      <c r="F602" s="1">
        <v>-1.6E-2</v>
      </c>
      <c r="G602" s="1">
        <v>80</v>
      </c>
      <c r="H602" s="1">
        <f t="shared" si="29"/>
        <v>236.54356746319093</v>
      </c>
    </row>
    <row r="603" spans="1:8" x14ac:dyDescent="0.3">
      <c r="A603" s="1">
        <v>10.000000200000001</v>
      </c>
      <c r="B603" s="1">
        <v>4.8369999999999997</v>
      </c>
      <c r="C603" s="1">
        <v>113.1208</v>
      </c>
      <c r="D603" s="1">
        <f t="shared" si="27"/>
        <v>3.3097799999999996E-3</v>
      </c>
      <c r="E603" s="1">
        <f t="shared" si="28"/>
        <v>34.177739910205517</v>
      </c>
      <c r="F603" s="1">
        <v>-1.6E-2</v>
      </c>
      <c r="G603" s="1">
        <v>80</v>
      </c>
      <c r="H603" s="1">
        <f t="shared" si="29"/>
        <v>236.87374991691294</v>
      </c>
    </row>
    <row r="604" spans="1:8" x14ac:dyDescent="0.3">
      <c r="A604" s="1">
        <v>10.016666867</v>
      </c>
      <c r="B604" s="1">
        <v>4.8369999999999997</v>
      </c>
      <c r="C604" s="1">
        <v>113.1208</v>
      </c>
      <c r="D604" s="1">
        <f t="shared" si="27"/>
        <v>3.3097799999999996E-3</v>
      </c>
      <c r="E604" s="1">
        <f t="shared" si="28"/>
        <v>34.177739910205517</v>
      </c>
      <c r="F604" s="1">
        <v>-1.6E-2</v>
      </c>
      <c r="G604" s="1">
        <v>80</v>
      </c>
      <c r="H604" s="1">
        <f t="shared" si="29"/>
        <v>236.87374991691294</v>
      </c>
    </row>
    <row r="605" spans="1:8" x14ac:dyDescent="0.3">
      <c r="A605" s="1">
        <v>10.033333534</v>
      </c>
      <c r="B605" s="1">
        <v>4.8390000000000004</v>
      </c>
      <c r="C605" s="1">
        <v>120.86879999999999</v>
      </c>
      <c r="D605" s="1">
        <f t="shared" si="27"/>
        <v>3.3096599999999994E-3</v>
      </c>
      <c r="E605" s="1">
        <f t="shared" si="28"/>
        <v>36.520005076050111</v>
      </c>
      <c r="F605" s="1">
        <v>-1.6E-2</v>
      </c>
      <c r="G605" s="1">
        <v>80</v>
      </c>
      <c r="H605" s="1">
        <f t="shared" si="29"/>
        <v>236.88233836708307</v>
      </c>
    </row>
    <row r="606" spans="1:8" x14ac:dyDescent="0.3">
      <c r="A606" s="1">
        <v>10.050000201</v>
      </c>
      <c r="B606" s="1">
        <v>4.8390000000000004</v>
      </c>
      <c r="C606" s="1">
        <v>128.61680000000001</v>
      </c>
      <c r="D606" s="1">
        <f t="shared" si="27"/>
        <v>3.3096599999999994E-3</v>
      </c>
      <c r="E606" s="1">
        <f t="shared" si="28"/>
        <v>38.861031042463587</v>
      </c>
      <c r="F606" s="1">
        <v>-1.6E-2</v>
      </c>
      <c r="G606" s="1">
        <v>80</v>
      </c>
      <c r="H606" s="1">
        <f t="shared" si="29"/>
        <v>236.88233836708307</v>
      </c>
    </row>
    <row r="607" spans="1:8" x14ac:dyDescent="0.3">
      <c r="A607" s="1">
        <v>10.066666868</v>
      </c>
      <c r="B607" s="1">
        <v>4.84</v>
      </c>
      <c r="C607" s="1">
        <v>136.3648</v>
      </c>
      <c r="D607" s="1">
        <f t="shared" si="27"/>
        <v>3.3095999999999998E-3</v>
      </c>
      <c r="E607" s="1">
        <f t="shared" si="28"/>
        <v>41.202803964225282</v>
      </c>
      <c r="F607" s="1">
        <v>-1.6E-2</v>
      </c>
      <c r="G607" s="1">
        <v>80</v>
      </c>
      <c r="H607" s="1">
        <f t="shared" si="29"/>
        <v>236.88663282571915</v>
      </c>
    </row>
    <row r="608" spans="1:8" x14ac:dyDescent="0.3">
      <c r="A608" s="1">
        <v>10.083333535</v>
      </c>
      <c r="B608" s="1">
        <v>4.8410000000000002</v>
      </c>
      <c r="C608" s="1">
        <v>145.66239999999999</v>
      </c>
      <c r="D608" s="1">
        <f t="shared" si="27"/>
        <v>3.3095399999999997E-3</v>
      </c>
      <c r="E608" s="1">
        <f t="shared" si="28"/>
        <v>44.012883965747505</v>
      </c>
      <c r="F608" s="1">
        <v>-1.6E-2</v>
      </c>
      <c r="G608" s="1">
        <v>80</v>
      </c>
      <c r="H608" s="1">
        <f t="shared" si="29"/>
        <v>236.89092744006723</v>
      </c>
    </row>
    <row r="609" spans="1:8" x14ac:dyDescent="0.3">
      <c r="A609" s="1">
        <v>10.100000202</v>
      </c>
      <c r="B609" s="1">
        <v>4.8419999999999996</v>
      </c>
      <c r="C609" s="1">
        <v>153.41040000000001</v>
      </c>
      <c r="D609" s="1">
        <f t="shared" si="27"/>
        <v>3.3094799999999996E-3</v>
      </c>
      <c r="E609" s="1">
        <f t="shared" si="28"/>
        <v>46.354835200696186</v>
      </c>
      <c r="F609" s="1">
        <v>-1.6E-2</v>
      </c>
      <c r="G609" s="1">
        <v>80</v>
      </c>
      <c r="H609" s="1">
        <f t="shared" si="29"/>
        <v>236.89522221013576</v>
      </c>
    </row>
    <row r="610" spans="1:8" x14ac:dyDescent="0.3">
      <c r="A610" s="1">
        <v>10.116666868999999</v>
      </c>
      <c r="B610" s="1">
        <v>4.843</v>
      </c>
      <c r="C610" s="1">
        <v>159.6088</v>
      </c>
      <c r="D610" s="1">
        <f t="shared" si="27"/>
        <v>3.3094199999999995E-3</v>
      </c>
      <c r="E610" s="1">
        <f t="shared" si="28"/>
        <v>48.2286322074563</v>
      </c>
      <c r="F610" s="1">
        <v>-1.6E-2</v>
      </c>
      <c r="G610" s="1">
        <v>80</v>
      </c>
      <c r="H610" s="1">
        <f t="shared" si="29"/>
        <v>236.89951713593322</v>
      </c>
    </row>
    <row r="611" spans="1:8" x14ac:dyDescent="0.3">
      <c r="A611" s="1">
        <v>10.133333536</v>
      </c>
      <c r="B611" s="1">
        <v>4.843</v>
      </c>
      <c r="C611" s="1">
        <v>159.6088</v>
      </c>
      <c r="D611" s="1">
        <f t="shared" si="27"/>
        <v>3.3094199999999995E-3</v>
      </c>
      <c r="E611" s="1">
        <f t="shared" si="28"/>
        <v>48.2286322074563</v>
      </c>
      <c r="F611" s="1">
        <v>-1.6E-2</v>
      </c>
      <c r="G611" s="1">
        <v>80</v>
      </c>
      <c r="H611" s="1">
        <f t="shared" si="29"/>
        <v>236.89951713593322</v>
      </c>
    </row>
    <row r="612" spans="1:8" x14ac:dyDescent="0.3">
      <c r="A612" s="1">
        <v>10.150000202999999</v>
      </c>
      <c r="B612" s="1">
        <v>4.8440000000000003</v>
      </c>
      <c r="C612" s="1">
        <v>167.35679999999999</v>
      </c>
      <c r="D612" s="1">
        <f t="shared" si="27"/>
        <v>3.3093599999999995E-3</v>
      </c>
      <c r="E612" s="1">
        <f t="shared" si="28"/>
        <v>50.570744796576989</v>
      </c>
      <c r="F612" s="1">
        <v>-1.6E-2</v>
      </c>
      <c r="G612" s="1">
        <v>80</v>
      </c>
      <c r="H612" s="1">
        <f t="shared" si="29"/>
        <v>236.90381221746807</v>
      </c>
    </row>
    <row r="613" spans="1:8" x14ac:dyDescent="0.3">
      <c r="A613" s="1">
        <v>10.16666687</v>
      </c>
      <c r="B613" s="1">
        <v>4.9210000000000003</v>
      </c>
      <c r="C613" s="1">
        <v>111.5712</v>
      </c>
      <c r="D613" s="1">
        <f t="shared" si="27"/>
        <v>3.3047399999999996E-3</v>
      </c>
      <c r="E613" s="1">
        <f t="shared" si="28"/>
        <v>33.760961527987078</v>
      </c>
      <c r="F613" s="1">
        <v>-1.6E-2</v>
      </c>
      <c r="G613" s="1">
        <v>80</v>
      </c>
      <c r="H613" s="1">
        <f t="shared" si="29"/>
        <v>237.23500184583358</v>
      </c>
    </row>
    <row r="614" spans="1:8" x14ac:dyDescent="0.3">
      <c r="A614" s="1">
        <v>10.183333536999999</v>
      </c>
      <c r="B614" s="1">
        <v>4.9210000000000003</v>
      </c>
      <c r="C614" s="1">
        <v>111.5712</v>
      </c>
      <c r="D614" s="1">
        <f t="shared" si="27"/>
        <v>3.3047399999999996E-3</v>
      </c>
      <c r="E614" s="1">
        <f t="shared" si="28"/>
        <v>33.760961527987078</v>
      </c>
      <c r="F614" s="1">
        <v>-1.6E-2</v>
      </c>
      <c r="G614" s="1">
        <v>80</v>
      </c>
      <c r="H614" s="1">
        <f t="shared" si="29"/>
        <v>237.23500184583358</v>
      </c>
    </row>
    <row r="615" spans="1:8" x14ac:dyDescent="0.3">
      <c r="A615" s="1">
        <v>10.200000204</v>
      </c>
      <c r="B615" s="1">
        <v>4.9219999999999997</v>
      </c>
      <c r="C615" s="1">
        <v>117.7696</v>
      </c>
      <c r="D615" s="1">
        <f t="shared" si="27"/>
        <v>3.3046799999999999E-3</v>
      </c>
      <c r="E615" s="1">
        <f t="shared" si="28"/>
        <v>35.63721752181754</v>
      </c>
      <c r="F615" s="1">
        <v>-1.6E-2</v>
      </c>
      <c r="G615" s="1">
        <v>80</v>
      </c>
      <c r="H615" s="1">
        <f t="shared" si="29"/>
        <v>237.23930910103246</v>
      </c>
    </row>
    <row r="616" spans="1:8" x14ac:dyDescent="0.3">
      <c r="A616" s="1">
        <v>10.216666870999999</v>
      </c>
      <c r="B616" s="1">
        <v>4.923</v>
      </c>
      <c r="C616" s="1">
        <v>130.16640000000001</v>
      </c>
      <c r="D616" s="1">
        <f t="shared" si="27"/>
        <v>3.3046199999999999E-3</v>
      </c>
      <c r="E616" s="1">
        <f t="shared" si="28"/>
        <v>39.389218730141444</v>
      </c>
      <c r="F616" s="1">
        <v>-1.6E-2</v>
      </c>
      <c r="G616" s="1">
        <v>80</v>
      </c>
      <c r="H616" s="1">
        <f t="shared" si="29"/>
        <v>237.24361651263987</v>
      </c>
    </row>
    <row r="617" spans="1:8" x14ac:dyDescent="0.3">
      <c r="A617" s="1">
        <v>10.233333538</v>
      </c>
      <c r="B617" s="1">
        <v>4.923</v>
      </c>
      <c r="C617" s="1">
        <v>136.3648</v>
      </c>
      <c r="D617" s="1">
        <f t="shared" si="27"/>
        <v>3.3046199999999999E-3</v>
      </c>
      <c r="E617" s="1">
        <f t="shared" si="28"/>
        <v>41.264895812529126</v>
      </c>
      <c r="F617" s="1">
        <v>-1.6E-2</v>
      </c>
      <c r="G617" s="1">
        <v>80</v>
      </c>
      <c r="H617" s="1">
        <f t="shared" si="29"/>
        <v>237.24361651263987</v>
      </c>
    </row>
    <row r="618" spans="1:8" x14ac:dyDescent="0.3">
      <c r="A618" s="1">
        <v>10.250000204999999</v>
      </c>
      <c r="B618" s="1">
        <v>4.923</v>
      </c>
      <c r="C618" s="1">
        <v>136.3648</v>
      </c>
      <c r="D618" s="1">
        <f t="shared" si="27"/>
        <v>3.3046199999999999E-3</v>
      </c>
      <c r="E618" s="1">
        <f t="shared" si="28"/>
        <v>41.264895812529126</v>
      </c>
      <c r="F618" s="1">
        <v>-1.6E-2</v>
      </c>
      <c r="G618" s="1">
        <v>80</v>
      </c>
      <c r="H618" s="1">
        <f t="shared" si="29"/>
        <v>237.24361651263987</v>
      </c>
    </row>
    <row r="619" spans="1:8" x14ac:dyDescent="0.3">
      <c r="A619" s="1">
        <v>10.266666872</v>
      </c>
      <c r="B619" s="1">
        <v>4.9249999999999998</v>
      </c>
      <c r="C619" s="1">
        <v>151.86080000000001</v>
      </c>
      <c r="D619" s="1">
        <f t="shared" si="27"/>
        <v>3.3044999999999997E-3</v>
      </c>
      <c r="E619" s="1">
        <f t="shared" si="28"/>
        <v>45.955757300650639</v>
      </c>
      <c r="F619" s="1">
        <v>-1.6E-2</v>
      </c>
      <c r="G619" s="1">
        <v>80</v>
      </c>
      <c r="H619" s="1">
        <f t="shared" si="29"/>
        <v>237.25223180511426</v>
      </c>
    </row>
    <row r="620" spans="1:8" x14ac:dyDescent="0.3">
      <c r="A620" s="1">
        <v>10.283333538999999</v>
      </c>
      <c r="B620" s="1">
        <v>4.9260000000000002</v>
      </c>
      <c r="C620" s="1">
        <v>159.6088</v>
      </c>
      <c r="D620" s="1">
        <f t="shared" si="27"/>
        <v>3.3044399999999996E-3</v>
      </c>
      <c r="E620" s="1">
        <f t="shared" si="28"/>
        <v>48.301315805401224</v>
      </c>
      <c r="F620" s="1">
        <v>-1.6E-2</v>
      </c>
      <c r="G620" s="1">
        <v>80</v>
      </c>
      <c r="H620" s="1">
        <f t="shared" si="29"/>
        <v>237.25653968599826</v>
      </c>
    </row>
    <row r="621" spans="1:8" x14ac:dyDescent="0.3">
      <c r="A621" s="1">
        <v>10.300000206</v>
      </c>
      <c r="B621" s="1">
        <v>4.9260000000000002</v>
      </c>
      <c r="C621" s="1">
        <v>165.80719999999999</v>
      </c>
      <c r="D621" s="1">
        <f t="shared" si="27"/>
        <v>3.3044399999999996E-3</v>
      </c>
      <c r="E621" s="1">
        <f t="shared" si="28"/>
        <v>50.177095059979912</v>
      </c>
      <c r="F621" s="1">
        <v>-1.6E-2</v>
      </c>
      <c r="G621" s="1">
        <v>80</v>
      </c>
      <c r="H621" s="1">
        <f t="shared" si="29"/>
        <v>237.25653968599826</v>
      </c>
    </row>
    <row r="622" spans="1:8" x14ac:dyDescent="0.3">
      <c r="A622" s="1">
        <v>10.316666873000001</v>
      </c>
      <c r="B622" s="1">
        <v>4.9279999999999999</v>
      </c>
      <c r="C622" s="1">
        <v>165.80719999999999</v>
      </c>
      <c r="D622" s="1">
        <f t="shared" si="27"/>
        <v>3.3043199999999995E-3</v>
      </c>
      <c r="E622" s="1">
        <f t="shared" si="28"/>
        <v>50.178917296145656</v>
      </c>
      <c r="F622" s="1">
        <v>-1.6E-2</v>
      </c>
      <c r="G622" s="1">
        <v>80</v>
      </c>
      <c r="H622" s="1">
        <f t="shared" si="29"/>
        <v>237.2651559171025</v>
      </c>
    </row>
    <row r="623" spans="1:8" x14ac:dyDescent="0.3">
      <c r="A623" s="1">
        <v>10.33333354</v>
      </c>
      <c r="B623" s="1">
        <v>5.0019999999999998</v>
      </c>
      <c r="C623" s="1">
        <v>111.5712</v>
      </c>
      <c r="D623" s="1">
        <f t="shared" si="27"/>
        <v>3.2998799999999998E-3</v>
      </c>
      <c r="E623" s="1">
        <f t="shared" si="28"/>
        <v>33.81068402487363</v>
      </c>
      <c r="F623" s="1">
        <v>-1.6E-2</v>
      </c>
      <c r="G623" s="1">
        <v>80</v>
      </c>
      <c r="H623" s="1">
        <f t="shared" si="29"/>
        <v>237.58439700837607</v>
      </c>
    </row>
    <row r="624" spans="1:8" x14ac:dyDescent="0.3">
      <c r="A624" s="1">
        <v>10.350000207000001</v>
      </c>
      <c r="B624" s="1">
        <v>5.0030000000000001</v>
      </c>
      <c r="C624" s="1">
        <v>111.5712</v>
      </c>
      <c r="D624" s="1">
        <f t="shared" si="27"/>
        <v>3.2998199999999997E-3</v>
      </c>
      <c r="E624" s="1">
        <f t="shared" si="28"/>
        <v>33.811298798116269</v>
      </c>
      <c r="F624" s="1">
        <v>-1.6E-2</v>
      </c>
      <c r="G624" s="1">
        <v>80</v>
      </c>
      <c r="H624" s="1">
        <f t="shared" si="29"/>
        <v>237.58871696031906</v>
      </c>
    </row>
    <row r="625" spans="1:8" x14ac:dyDescent="0.3">
      <c r="A625" s="1">
        <v>10.366666874</v>
      </c>
      <c r="B625" s="1">
        <v>5.0030000000000001</v>
      </c>
      <c r="C625" s="1">
        <v>111.5712</v>
      </c>
      <c r="D625" s="1">
        <f t="shared" si="27"/>
        <v>3.2998199999999997E-3</v>
      </c>
      <c r="E625" s="1">
        <f t="shared" si="28"/>
        <v>33.811298798116269</v>
      </c>
      <c r="F625" s="1">
        <v>-1.6E-2</v>
      </c>
      <c r="G625" s="1">
        <v>80</v>
      </c>
      <c r="H625" s="1">
        <f t="shared" si="29"/>
        <v>237.58871696031906</v>
      </c>
    </row>
    <row r="626" spans="1:8" x14ac:dyDescent="0.3">
      <c r="A626" s="1">
        <v>10.383333541000001</v>
      </c>
      <c r="B626" s="1">
        <v>5.0030000000000001</v>
      </c>
      <c r="C626" s="1">
        <v>122.41840000000001</v>
      </c>
      <c r="D626" s="1">
        <f t="shared" si="27"/>
        <v>3.2998199999999997E-3</v>
      </c>
      <c r="E626" s="1">
        <f t="shared" si="28"/>
        <v>37.09850840348868</v>
      </c>
      <c r="F626" s="1">
        <v>-1.6E-2</v>
      </c>
      <c r="G626" s="1">
        <v>80</v>
      </c>
      <c r="H626" s="1">
        <f t="shared" si="29"/>
        <v>237.58871696031906</v>
      </c>
    </row>
    <row r="627" spans="1:8" x14ac:dyDescent="0.3">
      <c r="A627" s="1">
        <v>10.400000208</v>
      </c>
      <c r="B627" s="1">
        <v>5.0049999999999999</v>
      </c>
      <c r="C627" s="1">
        <v>137.9144</v>
      </c>
      <c r="D627" s="1">
        <f t="shared" si="27"/>
        <v>3.2996999999999996E-3</v>
      </c>
      <c r="E627" s="1">
        <f t="shared" si="28"/>
        <v>41.796042064430104</v>
      </c>
      <c r="F627" s="1">
        <v>-1.6E-2</v>
      </c>
      <c r="G627" s="1">
        <v>80</v>
      </c>
      <c r="H627" s="1">
        <f t="shared" si="29"/>
        <v>237.59735733551537</v>
      </c>
    </row>
    <row r="628" spans="1:8" x14ac:dyDescent="0.3">
      <c r="A628" s="1">
        <v>10.416666875000001</v>
      </c>
      <c r="B628" s="1">
        <v>5.0060000000000002</v>
      </c>
      <c r="C628" s="1">
        <v>145.66239999999999</v>
      </c>
      <c r="D628" s="1">
        <f t="shared" si="27"/>
        <v>3.29964E-3</v>
      </c>
      <c r="E628" s="1">
        <f t="shared" si="28"/>
        <v>44.14493702343286</v>
      </c>
      <c r="F628" s="1">
        <v>-1.6E-2</v>
      </c>
      <c r="G628" s="1">
        <v>80</v>
      </c>
      <c r="H628" s="1">
        <f t="shared" si="29"/>
        <v>237.6016777587858</v>
      </c>
    </row>
    <row r="629" spans="1:8" x14ac:dyDescent="0.3">
      <c r="A629" s="1">
        <v>10.433333542</v>
      </c>
      <c r="B629" s="1">
        <v>5.0060000000000002</v>
      </c>
      <c r="C629" s="1">
        <v>150.31120000000001</v>
      </c>
      <c r="D629" s="1">
        <f t="shared" si="27"/>
        <v>3.29964E-3</v>
      </c>
      <c r="E629" s="1">
        <f t="shared" si="28"/>
        <v>45.553817992265834</v>
      </c>
      <c r="F629" s="1">
        <v>-1.6E-2</v>
      </c>
      <c r="G629" s="1">
        <v>80</v>
      </c>
      <c r="H629" s="1">
        <f t="shared" si="29"/>
        <v>237.6016777587858</v>
      </c>
    </row>
    <row r="630" spans="1:8" x14ac:dyDescent="0.3">
      <c r="A630" s="1">
        <v>10.450000209000001</v>
      </c>
      <c r="B630" s="1">
        <v>5.0069999999999997</v>
      </c>
      <c r="C630" s="1">
        <v>158.0592</v>
      </c>
      <c r="D630" s="1">
        <f t="shared" si="27"/>
        <v>3.2995799999999999E-3</v>
      </c>
      <c r="E630" s="1">
        <f t="shared" si="28"/>
        <v>47.902823995781283</v>
      </c>
      <c r="F630" s="1">
        <v>-1.6E-2</v>
      </c>
      <c r="G630" s="1">
        <v>80</v>
      </c>
      <c r="H630" s="1">
        <f t="shared" si="29"/>
        <v>237.60599833918258</v>
      </c>
    </row>
    <row r="631" spans="1:8" x14ac:dyDescent="0.3">
      <c r="A631" s="1">
        <v>10.466666876</v>
      </c>
      <c r="B631" s="1">
        <v>5.008</v>
      </c>
      <c r="C631" s="1">
        <v>165.80719999999999</v>
      </c>
      <c r="D631" s="1">
        <f t="shared" si="27"/>
        <v>3.2995199999999998E-3</v>
      </c>
      <c r="E631" s="1">
        <f t="shared" si="28"/>
        <v>50.251915430123169</v>
      </c>
      <c r="F631" s="1">
        <v>-1.6E-2</v>
      </c>
      <c r="G631" s="1">
        <v>80</v>
      </c>
      <c r="H631" s="1">
        <f t="shared" si="29"/>
        <v>237.61031907671421</v>
      </c>
    </row>
    <row r="632" spans="1:8" x14ac:dyDescent="0.3">
      <c r="A632" s="1">
        <v>10.483333543000001</v>
      </c>
      <c r="B632" s="1">
        <v>5.01</v>
      </c>
      <c r="C632" s="1">
        <v>165.80719999999999</v>
      </c>
      <c r="D632" s="1">
        <f t="shared" si="27"/>
        <v>3.2993999999999996E-3</v>
      </c>
      <c r="E632" s="1">
        <f t="shared" si="28"/>
        <v>50.253743104806944</v>
      </c>
      <c r="F632" s="1">
        <v>-1.6E-2</v>
      </c>
      <c r="G632" s="1">
        <v>80</v>
      </c>
      <c r="H632" s="1">
        <f t="shared" si="29"/>
        <v>237.61896102321637</v>
      </c>
    </row>
    <row r="633" spans="1:8" x14ac:dyDescent="0.3">
      <c r="A633" s="1">
        <v>10.50000021</v>
      </c>
      <c r="B633" s="1">
        <v>5.01</v>
      </c>
      <c r="C633" s="1">
        <v>165.80719999999999</v>
      </c>
      <c r="D633" s="1">
        <f t="shared" si="27"/>
        <v>3.2993999999999996E-3</v>
      </c>
      <c r="E633" s="1">
        <f t="shared" si="28"/>
        <v>50.253743104806944</v>
      </c>
      <c r="F633" s="1">
        <v>-1.6E-2</v>
      </c>
      <c r="G633" s="1">
        <v>80</v>
      </c>
      <c r="H633" s="1">
        <f t="shared" si="29"/>
        <v>237.61896102321637</v>
      </c>
    </row>
    <row r="634" spans="1:8" x14ac:dyDescent="0.3">
      <c r="A634" s="1">
        <v>10.516666877</v>
      </c>
      <c r="B634" s="1">
        <v>5.085</v>
      </c>
      <c r="C634" s="1">
        <v>116.22</v>
      </c>
      <c r="D634" s="1">
        <f t="shared" si="27"/>
        <v>3.2948999999999999E-3</v>
      </c>
      <c r="E634" s="1">
        <f t="shared" si="28"/>
        <v>35.272694163707548</v>
      </c>
      <c r="F634" s="1">
        <v>-1.6E-2</v>
      </c>
      <c r="G634" s="1">
        <v>80</v>
      </c>
      <c r="H634" s="1">
        <f t="shared" si="29"/>
        <v>237.94348842149989</v>
      </c>
    </row>
    <row r="635" spans="1:8" x14ac:dyDescent="0.3">
      <c r="A635" s="1">
        <v>10.533333544</v>
      </c>
      <c r="B635" s="1">
        <v>5.085</v>
      </c>
      <c r="C635" s="1">
        <v>122.41840000000001</v>
      </c>
      <c r="D635" s="1">
        <f t="shared" si="27"/>
        <v>3.2948999999999999E-3</v>
      </c>
      <c r="E635" s="1">
        <f t="shared" si="28"/>
        <v>37.153904519105289</v>
      </c>
      <c r="F635" s="1">
        <v>-1.6E-2</v>
      </c>
      <c r="G635" s="1">
        <v>80</v>
      </c>
      <c r="H635" s="1">
        <f t="shared" si="29"/>
        <v>237.94348842149989</v>
      </c>
    </row>
    <row r="636" spans="1:8" x14ac:dyDescent="0.3">
      <c r="A636" s="1">
        <v>10.550000211</v>
      </c>
      <c r="B636" s="1">
        <v>5.0860000000000003</v>
      </c>
      <c r="C636" s="1">
        <v>128.61680000000001</v>
      </c>
      <c r="D636" s="1">
        <f t="shared" si="27"/>
        <v>3.2948399999999998E-3</v>
      </c>
      <c r="E636" s="1">
        <f t="shared" si="28"/>
        <v>39.035825715360993</v>
      </c>
      <c r="F636" s="1">
        <v>-1.6E-2</v>
      </c>
      <c r="G636" s="1">
        <v>80</v>
      </c>
      <c r="H636" s="1">
        <f t="shared" si="29"/>
        <v>237.94782144201238</v>
      </c>
    </row>
    <row r="637" spans="1:8" x14ac:dyDescent="0.3">
      <c r="A637" s="1">
        <v>10.566666877999999</v>
      </c>
      <c r="B637" s="1">
        <v>5.0869999999999997</v>
      </c>
      <c r="C637" s="1">
        <v>137.9144</v>
      </c>
      <c r="D637" s="1">
        <f t="shared" si="27"/>
        <v>3.2947799999999998E-3</v>
      </c>
      <c r="E637" s="1">
        <f t="shared" si="28"/>
        <v>41.858454889249053</v>
      </c>
      <c r="F637" s="1">
        <v>-1.6E-2</v>
      </c>
      <c r="G637" s="1">
        <v>80</v>
      </c>
      <c r="H637" s="1">
        <f t="shared" si="29"/>
        <v>237.95215462033883</v>
      </c>
    </row>
    <row r="638" spans="1:8" x14ac:dyDescent="0.3">
      <c r="A638" s="1">
        <v>10.583333545</v>
      </c>
      <c r="B638" s="1">
        <v>5.0869999999999997</v>
      </c>
      <c r="C638" s="1">
        <v>142.56319999999999</v>
      </c>
      <c r="D638" s="1">
        <f t="shared" si="27"/>
        <v>3.2947799999999998E-3</v>
      </c>
      <c r="E638" s="1">
        <f t="shared" si="28"/>
        <v>43.26941404281925</v>
      </c>
      <c r="F638" s="1">
        <v>-1.6E-2</v>
      </c>
      <c r="G638" s="1">
        <v>80</v>
      </c>
      <c r="H638" s="1">
        <f t="shared" si="29"/>
        <v>237.95215462033883</v>
      </c>
    </row>
    <row r="639" spans="1:8" x14ac:dyDescent="0.3">
      <c r="A639" s="1">
        <v>10.600000211999999</v>
      </c>
      <c r="B639" s="1">
        <v>5.0880000000000001</v>
      </c>
      <c r="C639" s="1">
        <v>150.31120000000001</v>
      </c>
      <c r="D639" s="1">
        <f t="shared" si="27"/>
        <v>3.2947199999999997E-3</v>
      </c>
      <c r="E639" s="1">
        <f t="shared" si="28"/>
        <v>45.62184343434344</v>
      </c>
      <c r="F639" s="1">
        <v>-1.6E-2</v>
      </c>
      <c r="G639" s="1">
        <v>80</v>
      </c>
      <c r="H639" s="1">
        <f t="shared" si="29"/>
        <v>237.95648795648799</v>
      </c>
    </row>
    <row r="640" spans="1:8" x14ac:dyDescent="0.3">
      <c r="A640" s="1">
        <v>10.616666879</v>
      </c>
      <c r="B640" s="1">
        <v>5.0890000000000004</v>
      </c>
      <c r="C640" s="1">
        <v>158.0592</v>
      </c>
      <c r="D640" s="1">
        <f t="shared" si="27"/>
        <v>3.2946599999999996E-3</v>
      </c>
      <c r="E640" s="1">
        <f t="shared" si="28"/>
        <v>47.974358507402897</v>
      </c>
      <c r="F640" s="1">
        <v>-1.6E-2</v>
      </c>
      <c r="G640" s="1">
        <v>80</v>
      </c>
      <c r="H640" s="1">
        <f t="shared" si="29"/>
        <v>237.96082145046836</v>
      </c>
    </row>
    <row r="641" spans="1:8" x14ac:dyDescent="0.3">
      <c r="A641" s="1">
        <v>10.633333545999999</v>
      </c>
      <c r="B641" s="1">
        <v>5.0890000000000004</v>
      </c>
      <c r="C641" s="1">
        <v>158.0592</v>
      </c>
      <c r="D641" s="1">
        <f t="shared" si="27"/>
        <v>3.2946599999999996E-3</v>
      </c>
      <c r="E641" s="1">
        <f t="shared" si="28"/>
        <v>47.974358507402897</v>
      </c>
      <c r="F641" s="1">
        <v>-1.6E-2</v>
      </c>
      <c r="G641" s="1">
        <v>80</v>
      </c>
      <c r="H641" s="1">
        <f t="shared" si="29"/>
        <v>237.96082145046836</v>
      </c>
    </row>
    <row r="642" spans="1:8" x14ac:dyDescent="0.3">
      <c r="A642" s="1">
        <v>10.650000213</v>
      </c>
      <c r="B642" s="1">
        <v>5.1639999999999997</v>
      </c>
      <c r="C642" s="1">
        <v>106.9224</v>
      </c>
      <c r="D642" s="1">
        <f t="shared" si="27"/>
        <v>3.2901599999999994E-3</v>
      </c>
      <c r="E642" s="1">
        <f t="shared" si="28"/>
        <v>32.497629294623977</v>
      </c>
      <c r="F642" s="1">
        <v>-1.6E-2</v>
      </c>
      <c r="G642" s="1">
        <v>80</v>
      </c>
      <c r="H642" s="1">
        <f t="shared" si="29"/>
        <v>238.28628394971676</v>
      </c>
    </row>
    <row r="643" spans="1:8" x14ac:dyDescent="0.3">
      <c r="A643" s="1">
        <v>10.666666879999999</v>
      </c>
      <c r="B643" s="1">
        <v>5.1639999999999997</v>
      </c>
      <c r="C643" s="1">
        <v>106.9224</v>
      </c>
      <c r="D643" s="1">
        <f t="shared" si="27"/>
        <v>3.2901599999999994E-3</v>
      </c>
      <c r="E643" s="1">
        <f t="shared" si="28"/>
        <v>32.497629294623977</v>
      </c>
      <c r="F643" s="1">
        <v>-1.6E-2</v>
      </c>
      <c r="G643" s="1">
        <v>80</v>
      </c>
      <c r="H643" s="1">
        <f t="shared" si="29"/>
        <v>238.28628394971676</v>
      </c>
    </row>
    <row r="644" spans="1:8" x14ac:dyDescent="0.3">
      <c r="A644" s="1">
        <v>10.683333547</v>
      </c>
      <c r="B644" s="1">
        <v>5.165</v>
      </c>
      <c r="C644" s="1">
        <v>114.6704</v>
      </c>
      <c r="D644" s="1">
        <f t="shared" ref="D644:D707" si="30">0.06*(0.06-B644/1000)</f>
        <v>3.2900999999999994E-3</v>
      </c>
      <c r="E644" s="1">
        <f t="shared" ref="E644:E707" si="31">C644/D644/1000</f>
        <v>34.853165557277897</v>
      </c>
      <c r="F644" s="1">
        <v>-1.6E-2</v>
      </c>
      <c r="G644" s="1">
        <v>80</v>
      </c>
      <c r="H644" s="1">
        <f t="shared" ref="H644:H707" si="32">G644*9.8/D644/1000</f>
        <v>238.29062946415007</v>
      </c>
    </row>
    <row r="645" spans="1:8" x14ac:dyDescent="0.3">
      <c r="A645" s="1">
        <v>10.700000213999999</v>
      </c>
      <c r="B645" s="1">
        <v>5.165</v>
      </c>
      <c r="C645" s="1">
        <v>120.86879999999999</v>
      </c>
      <c r="D645" s="1">
        <f t="shared" si="30"/>
        <v>3.2900999999999994E-3</v>
      </c>
      <c r="E645" s="1">
        <f t="shared" si="31"/>
        <v>36.737120452265899</v>
      </c>
      <c r="F645" s="1">
        <v>-1.6E-2</v>
      </c>
      <c r="G645" s="1">
        <v>80</v>
      </c>
      <c r="H645" s="1">
        <f t="shared" si="32"/>
        <v>238.29062946415007</v>
      </c>
    </row>
    <row r="646" spans="1:8" x14ac:dyDescent="0.3">
      <c r="A646" s="1">
        <v>10.716666881</v>
      </c>
      <c r="B646" s="1">
        <v>5.1660000000000004</v>
      </c>
      <c r="C646" s="1">
        <v>130.16640000000001</v>
      </c>
      <c r="D646" s="1">
        <f t="shared" si="30"/>
        <v>3.2900399999999997E-3</v>
      </c>
      <c r="E646" s="1">
        <f t="shared" si="31"/>
        <v>39.563774300616409</v>
      </c>
      <c r="F646" s="1">
        <v>-1.6E-2</v>
      </c>
      <c r="G646" s="1">
        <v>80</v>
      </c>
      <c r="H646" s="1">
        <f t="shared" si="32"/>
        <v>238.29497513708043</v>
      </c>
    </row>
    <row r="647" spans="1:8" x14ac:dyDescent="0.3">
      <c r="A647" s="1">
        <v>10.733333547999999</v>
      </c>
      <c r="B647" s="1">
        <v>5.1660000000000004</v>
      </c>
      <c r="C647" s="1">
        <v>130.16640000000001</v>
      </c>
      <c r="D647" s="1">
        <f t="shared" si="30"/>
        <v>3.2900399999999997E-3</v>
      </c>
      <c r="E647" s="1">
        <f t="shared" si="31"/>
        <v>39.563774300616409</v>
      </c>
      <c r="F647" s="1">
        <v>-1.6E-2</v>
      </c>
      <c r="G647" s="1">
        <v>80</v>
      </c>
      <c r="H647" s="1">
        <f t="shared" si="32"/>
        <v>238.29497513708043</v>
      </c>
    </row>
    <row r="648" spans="1:8" x14ac:dyDescent="0.3">
      <c r="A648" s="1">
        <v>10.750000215</v>
      </c>
      <c r="B648" s="1">
        <v>5.1669999999999998</v>
      </c>
      <c r="C648" s="1">
        <v>134.8152</v>
      </c>
      <c r="D648" s="1">
        <f t="shared" si="30"/>
        <v>3.2899800000000001E-3</v>
      </c>
      <c r="E648" s="1">
        <f t="shared" si="31"/>
        <v>40.977513541115755</v>
      </c>
      <c r="F648" s="1">
        <v>-1.6E-2</v>
      </c>
      <c r="G648" s="1">
        <v>80</v>
      </c>
      <c r="H648" s="1">
        <f t="shared" si="32"/>
        <v>238.29932096851653</v>
      </c>
    </row>
    <row r="649" spans="1:8" x14ac:dyDescent="0.3">
      <c r="A649" s="1">
        <v>10.766666882000001</v>
      </c>
      <c r="B649" s="1">
        <v>5.1680000000000001</v>
      </c>
      <c r="C649" s="1">
        <v>151.86080000000001</v>
      </c>
      <c r="D649" s="1">
        <f t="shared" si="30"/>
        <v>3.28992E-3</v>
      </c>
      <c r="E649" s="1">
        <f t="shared" si="31"/>
        <v>46.159420289855078</v>
      </c>
      <c r="F649" s="1">
        <v>-1.6E-2</v>
      </c>
      <c r="G649" s="1">
        <v>80</v>
      </c>
      <c r="H649" s="1">
        <f t="shared" si="32"/>
        <v>238.30366695846706</v>
      </c>
    </row>
    <row r="650" spans="1:8" x14ac:dyDescent="0.3">
      <c r="A650" s="1">
        <v>10.783333549</v>
      </c>
      <c r="B650" s="1">
        <v>5.1689999999999996</v>
      </c>
      <c r="C650" s="1">
        <v>158.0592</v>
      </c>
      <c r="D650" s="1">
        <f t="shared" si="30"/>
        <v>3.2898599999999999E-3</v>
      </c>
      <c r="E650" s="1">
        <f t="shared" si="31"/>
        <v>48.044354471010926</v>
      </c>
      <c r="F650" s="1">
        <v>-1.6E-2</v>
      </c>
      <c r="G650" s="1">
        <v>80</v>
      </c>
      <c r="H650" s="1">
        <f t="shared" si="32"/>
        <v>238.30801310694073</v>
      </c>
    </row>
    <row r="651" spans="1:8" x14ac:dyDescent="0.3">
      <c r="A651" s="1">
        <v>10.800000216000001</v>
      </c>
      <c r="B651" s="1">
        <v>5.1710000000000003</v>
      </c>
      <c r="C651" s="1">
        <v>158.0592</v>
      </c>
      <c r="D651" s="1">
        <f t="shared" si="30"/>
        <v>3.2897399999999998E-3</v>
      </c>
      <c r="E651" s="1">
        <f t="shared" si="31"/>
        <v>48.046106987178327</v>
      </c>
      <c r="F651" s="1">
        <v>-1.6E-2</v>
      </c>
      <c r="G651" s="1">
        <v>80</v>
      </c>
      <c r="H651" s="1">
        <f t="shared" si="32"/>
        <v>238.31670587949202</v>
      </c>
    </row>
    <row r="652" spans="1:8" x14ac:dyDescent="0.3">
      <c r="A652" s="1">
        <v>10.816666883</v>
      </c>
      <c r="B652" s="1">
        <v>5.242</v>
      </c>
      <c r="C652" s="1">
        <v>110.02160000000001</v>
      </c>
      <c r="D652" s="1">
        <f t="shared" si="30"/>
        <v>3.2854799999999999E-3</v>
      </c>
      <c r="E652" s="1">
        <f t="shared" si="31"/>
        <v>33.487222567174356</v>
      </c>
      <c r="F652" s="1">
        <v>-1.6E-2</v>
      </c>
      <c r="G652" s="1">
        <v>80</v>
      </c>
      <c r="H652" s="1">
        <f t="shared" si="32"/>
        <v>238.62571070285014</v>
      </c>
    </row>
    <row r="653" spans="1:8" x14ac:dyDescent="0.3">
      <c r="A653" s="1">
        <v>10.833333550000001</v>
      </c>
      <c r="B653" s="1">
        <v>5.2430000000000003</v>
      </c>
      <c r="C653" s="1">
        <v>110.02160000000001</v>
      </c>
      <c r="D653" s="1">
        <f t="shared" si="30"/>
        <v>3.2854199999999998E-3</v>
      </c>
      <c r="E653" s="1">
        <f t="shared" si="31"/>
        <v>33.487834127752315</v>
      </c>
      <c r="F653" s="1">
        <v>-1.6E-2</v>
      </c>
      <c r="G653" s="1">
        <v>80</v>
      </c>
      <c r="H653" s="1">
        <f t="shared" si="32"/>
        <v>238.63006860614476</v>
      </c>
    </row>
    <row r="654" spans="1:8" x14ac:dyDescent="0.3">
      <c r="A654" s="1">
        <v>10.850000217</v>
      </c>
      <c r="B654" s="1">
        <v>5.2430000000000003</v>
      </c>
      <c r="C654" s="1">
        <v>110.02160000000001</v>
      </c>
      <c r="D654" s="1">
        <f t="shared" si="30"/>
        <v>3.2854199999999998E-3</v>
      </c>
      <c r="E654" s="1">
        <f t="shared" si="31"/>
        <v>33.487834127752315</v>
      </c>
      <c r="F654" s="1">
        <v>-1.6E-2</v>
      </c>
      <c r="G654" s="1">
        <v>80</v>
      </c>
      <c r="H654" s="1">
        <f t="shared" si="32"/>
        <v>238.63006860614476</v>
      </c>
    </row>
    <row r="655" spans="1:8" x14ac:dyDescent="0.3">
      <c r="A655" s="1">
        <v>10.866666884000001</v>
      </c>
      <c r="B655" s="1">
        <v>5.2439999999999998</v>
      </c>
      <c r="C655" s="1">
        <v>123.968</v>
      </c>
      <c r="D655" s="1">
        <f t="shared" si="30"/>
        <v>3.2853599999999998E-3</v>
      </c>
      <c r="E655" s="1">
        <f t="shared" si="31"/>
        <v>37.733459955682186</v>
      </c>
      <c r="F655" s="1">
        <v>-1.6E-2</v>
      </c>
      <c r="G655" s="1">
        <v>80</v>
      </c>
      <c r="H655" s="1">
        <f t="shared" si="32"/>
        <v>238.63442666861474</v>
      </c>
    </row>
    <row r="656" spans="1:8" x14ac:dyDescent="0.3">
      <c r="A656" s="1">
        <v>10.883333551</v>
      </c>
      <c r="B656" s="1">
        <v>5.2439999999999998</v>
      </c>
      <c r="C656" s="1">
        <v>131.71600000000001</v>
      </c>
      <c r="D656" s="1">
        <f t="shared" si="30"/>
        <v>3.2853599999999998E-3</v>
      </c>
      <c r="E656" s="1">
        <f t="shared" si="31"/>
        <v>40.091801202912322</v>
      </c>
      <c r="F656" s="1">
        <v>-1.6E-2</v>
      </c>
      <c r="G656" s="1">
        <v>80</v>
      </c>
      <c r="H656" s="1">
        <f t="shared" si="32"/>
        <v>238.63442666861474</v>
      </c>
    </row>
    <row r="657" spans="1:8" x14ac:dyDescent="0.3">
      <c r="A657" s="1">
        <v>10.900000218000001</v>
      </c>
      <c r="B657" s="1">
        <v>5.2450000000000001</v>
      </c>
      <c r="C657" s="1">
        <v>139.464</v>
      </c>
      <c r="D657" s="1">
        <f t="shared" si="30"/>
        <v>3.2852999999999997E-3</v>
      </c>
      <c r="E657" s="1">
        <f t="shared" si="31"/>
        <v>42.450917724408733</v>
      </c>
      <c r="F657" s="1">
        <v>-1.6E-2</v>
      </c>
      <c r="G657" s="1">
        <v>80</v>
      </c>
      <c r="H657" s="1">
        <f t="shared" si="32"/>
        <v>238.63878489026879</v>
      </c>
    </row>
    <row r="658" spans="1:8" x14ac:dyDescent="0.3">
      <c r="A658" s="1">
        <v>10.916666885</v>
      </c>
      <c r="B658" s="1">
        <v>5.2460000000000004</v>
      </c>
      <c r="C658" s="1">
        <v>145.66239999999999</v>
      </c>
      <c r="D658" s="1">
        <f t="shared" si="30"/>
        <v>3.2852399999999996E-3</v>
      </c>
      <c r="E658" s="1">
        <f t="shared" si="31"/>
        <v>44.338434939304285</v>
      </c>
      <c r="F658" s="1">
        <v>-1.6E-2</v>
      </c>
      <c r="G658" s="1">
        <v>80</v>
      </c>
      <c r="H658" s="1">
        <f t="shared" si="32"/>
        <v>238.64314327111569</v>
      </c>
    </row>
    <row r="659" spans="1:8" x14ac:dyDescent="0.3">
      <c r="A659" s="1">
        <v>10.933333552000001</v>
      </c>
      <c r="B659" s="1">
        <v>5.2469999999999999</v>
      </c>
      <c r="C659" s="1">
        <v>154.96</v>
      </c>
      <c r="D659" s="1">
        <f t="shared" si="30"/>
        <v>3.2851799999999995E-3</v>
      </c>
      <c r="E659" s="1">
        <f t="shared" si="31"/>
        <v>47.169409286553567</v>
      </c>
      <c r="F659" s="1">
        <v>-1.6E-2</v>
      </c>
      <c r="G659" s="1">
        <v>80</v>
      </c>
      <c r="H659" s="1">
        <f t="shared" si="32"/>
        <v>238.64750181116412</v>
      </c>
    </row>
    <row r="660" spans="1:8" x14ac:dyDescent="0.3">
      <c r="A660" s="1">
        <v>10.950000219</v>
      </c>
      <c r="B660" s="1">
        <v>5.2480000000000002</v>
      </c>
      <c r="C660" s="1">
        <v>164.2576</v>
      </c>
      <c r="D660" s="1">
        <f t="shared" si="30"/>
        <v>3.2851199999999994E-3</v>
      </c>
      <c r="E660" s="1">
        <f t="shared" si="31"/>
        <v>50.000487044613294</v>
      </c>
      <c r="F660" s="1">
        <v>-1.6E-2</v>
      </c>
      <c r="G660" s="1">
        <v>80</v>
      </c>
      <c r="H660" s="1">
        <f t="shared" si="32"/>
        <v>238.65186051042278</v>
      </c>
    </row>
    <row r="661" spans="1:8" x14ac:dyDescent="0.3">
      <c r="A661" s="1">
        <v>10.966666886000001</v>
      </c>
      <c r="B661" s="1">
        <v>5.2489999999999997</v>
      </c>
      <c r="C661" s="1">
        <v>164.2576</v>
      </c>
      <c r="D661" s="1">
        <f t="shared" si="30"/>
        <v>3.2850599999999998E-3</v>
      </c>
      <c r="E661" s="1">
        <f t="shared" si="31"/>
        <v>50.001400278838133</v>
      </c>
      <c r="F661" s="1">
        <v>-1.6E-2</v>
      </c>
      <c r="G661" s="1">
        <v>80</v>
      </c>
      <c r="H661" s="1">
        <f t="shared" si="32"/>
        <v>238.65621936890042</v>
      </c>
    </row>
    <row r="662" spans="1:8" x14ac:dyDescent="0.3">
      <c r="A662" s="1">
        <v>10.983333553</v>
      </c>
      <c r="B662" s="1">
        <v>5.25</v>
      </c>
      <c r="C662" s="1">
        <v>164.2576</v>
      </c>
      <c r="D662" s="1">
        <f t="shared" si="30"/>
        <v>3.2849999999999997E-3</v>
      </c>
      <c r="E662" s="1">
        <f t="shared" si="31"/>
        <v>50.002313546423139</v>
      </c>
      <c r="F662" s="1">
        <v>-1.6E-2</v>
      </c>
      <c r="G662" s="1">
        <v>80</v>
      </c>
      <c r="H662" s="1">
        <f t="shared" si="32"/>
        <v>238.66057838660581</v>
      </c>
    </row>
    <row r="663" spans="1:8" x14ac:dyDescent="0.3">
      <c r="A663" s="1">
        <v>11.00000022</v>
      </c>
      <c r="B663" s="1">
        <v>5.3239999999999998</v>
      </c>
      <c r="C663" s="1">
        <v>113.1208</v>
      </c>
      <c r="D663" s="1">
        <f t="shared" si="30"/>
        <v>3.2805599999999996E-3</v>
      </c>
      <c r="E663" s="1">
        <f t="shared" si="31"/>
        <v>34.482161582168906</v>
      </c>
      <c r="F663" s="1">
        <v>-1.4999999999999999E-2</v>
      </c>
      <c r="G663" s="1">
        <v>80</v>
      </c>
      <c r="H663" s="1">
        <f t="shared" si="32"/>
        <v>238.98358816787379</v>
      </c>
    </row>
    <row r="664" spans="1:8" x14ac:dyDescent="0.3">
      <c r="A664" s="1">
        <v>11.016666887</v>
      </c>
      <c r="B664" s="1">
        <v>5.3250000000000002</v>
      </c>
      <c r="C664" s="1">
        <v>113.1208</v>
      </c>
      <c r="D664" s="1">
        <f t="shared" si="30"/>
        <v>3.2805E-3</v>
      </c>
      <c r="E664" s="1">
        <f t="shared" si="31"/>
        <v>34.482792257277858</v>
      </c>
      <c r="F664" s="1">
        <v>-1.4999999999999999E-2</v>
      </c>
      <c r="G664" s="1">
        <v>80</v>
      </c>
      <c r="H664" s="1">
        <f t="shared" si="32"/>
        <v>238.98795915256821</v>
      </c>
    </row>
    <row r="665" spans="1:8" x14ac:dyDescent="0.3">
      <c r="A665" s="1">
        <v>11.033333554</v>
      </c>
      <c r="B665" s="1">
        <v>5.3250000000000002</v>
      </c>
      <c r="C665" s="1">
        <v>120.86879999999999</v>
      </c>
      <c r="D665" s="1">
        <f t="shared" si="30"/>
        <v>3.2805E-3</v>
      </c>
      <c r="E665" s="1">
        <f t="shared" si="31"/>
        <v>36.844627343392773</v>
      </c>
      <c r="F665" s="1">
        <v>-1.4999999999999999E-2</v>
      </c>
      <c r="G665" s="1">
        <v>80</v>
      </c>
      <c r="H665" s="1">
        <f t="shared" si="32"/>
        <v>238.98795915256821</v>
      </c>
    </row>
    <row r="666" spans="1:8" x14ac:dyDescent="0.3">
      <c r="A666" s="1">
        <v>11.050000220999999</v>
      </c>
      <c r="B666" s="1">
        <v>5.3259999999999996</v>
      </c>
      <c r="C666" s="1">
        <v>127.0672</v>
      </c>
      <c r="D666" s="1">
        <f t="shared" si="30"/>
        <v>3.2804399999999999E-3</v>
      </c>
      <c r="E666" s="1">
        <f t="shared" si="31"/>
        <v>38.734803867773834</v>
      </c>
      <c r="F666" s="1">
        <v>-1.4999999999999999E-2</v>
      </c>
      <c r="G666" s="1">
        <v>80</v>
      </c>
      <c r="H666" s="1">
        <f t="shared" si="32"/>
        <v>238.99233029715526</v>
      </c>
    </row>
    <row r="667" spans="1:8" x14ac:dyDescent="0.3">
      <c r="A667" s="1">
        <v>11.066666888</v>
      </c>
      <c r="B667" s="1">
        <v>5.327</v>
      </c>
      <c r="C667" s="1">
        <v>134.8152</v>
      </c>
      <c r="D667" s="1">
        <f t="shared" si="30"/>
        <v>3.2803799999999998E-3</v>
      </c>
      <c r="E667" s="1">
        <f t="shared" si="31"/>
        <v>41.097433833885098</v>
      </c>
      <c r="F667" s="1">
        <v>-1.4999999999999999E-2</v>
      </c>
      <c r="G667" s="1">
        <v>80</v>
      </c>
      <c r="H667" s="1">
        <f t="shared" si="32"/>
        <v>238.99670160164374</v>
      </c>
    </row>
    <row r="668" spans="1:8" x14ac:dyDescent="0.3">
      <c r="A668" s="1">
        <v>11.083333554999999</v>
      </c>
      <c r="B668" s="1">
        <v>5.327</v>
      </c>
      <c r="C668" s="1">
        <v>134.8152</v>
      </c>
      <c r="D668" s="1">
        <f t="shared" si="30"/>
        <v>3.2803799999999998E-3</v>
      </c>
      <c r="E668" s="1">
        <f t="shared" si="31"/>
        <v>41.097433833885098</v>
      </c>
      <c r="F668" s="1">
        <v>-1.4999999999999999E-2</v>
      </c>
      <c r="G668" s="1">
        <v>80</v>
      </c>
      <c r="H668" s="1">
        <f t="shared" si="32"/>
        <v>238.99670160164374</v>
      </c>
    </row>
    <row r="669" spans="1:8" x14ac:dyDescent="0.3">
      <c r="A669" s="1">
        <v>11.100000222</v>
      </c>
      <c r="B669" s="1">
        <v>5.3289999999999997</v>
      </c>
      <c r="C669" s="1">
        <v>151.86080000000001</v>
      </c>
      <c r="D669" s="1">
        <f t="shared" si="30"/>
        <v>3.2802599999999997E-3</v>
      </c>
      <c r="E669" s="1">
        <f t="shared" si="31"/>
        <v>46.295354636522724</v>
      </c>
      <c r="F669" s="1">
        <v>-1.4999999999999999E-2</v>
      </c>
      <c r="G669" s="1">
        <v>80</v>
      </c>
      <c r="H669" s="1">
        <f t="shared" si="32"/>
        <v>239.00544469035992</v>
      </c>
    </row>
    <row r="670" spans="1:8" x14ac:dyDescent="0.3">
      <c r="A670" s="1">
        <v>11.116666888999999</v>
      </c>
      <c r="B670" s="1">
        <v>5.33</v>
      </c>
      <c r="C670" s="1">
        <v>159.6088</v>
      </c>
      <c r="D670" s="1">
        <f t="shared" si="30"/>
        <v>3.2801999999999996E-3</v>
      </c>
      <c r="E670" s="1">
        <f t="shared" si="31"/>
        <v>48.658252545576502</v>
      </c>
      <c r="F670" s="1">
        <v>-1.4999999999999999E-2</v>
      </c>
      <c r="G670" s="1">
        <v>80</v>
      </c>
      <c r="H670" s="1">
        <f t="shared" si="32"/>
        <v>239.00981647460523</v>
      </c>
    </row>
    <row r="671" spans="1:8" x14ac:dyDescent="0.3">
      <c r="A671" s="1">
        <v>11.133333556</v>
      </c>
      <c r="B671" s="1">
        <v>5.3319999999999999</v>
      </c>
      <c r="C671" s="1">
        <v>159.6088</v>
      </c>
      <c r="D671" s="1">
        <f t="shared" si="30"/>
        <v>3.2800799999999995E-3</v>
      </c>
      <c r="E671" s="1">
        <f t="shared" si="31"/>
        <v>48.66003268212971</v>
      </c>
      <c r="F671" s="1">
        <v>-1.4999999999999999E-2</v>
      </c>
      <c r="G671" s="1">
        <v>80</v>
      </c>
      <c r="H671" s="1">
        <f t="shared" si="32"/>
        <v>239.0185605229141</v>
      </c>
    </row>
    <row r="672" spans="1:8" x14ac:dyDescent="0.3">
      <c r="A672" s="1">
        <v>11.150000222999999</v>
      </c>
      <c r="B672" s="1">
        <v>5.4020000000000001</v>
      </c>
      <c r="C672" s="1">
        <v>108.47199999999999</v>
      </c>
      <c r="D672" s="1">
        <f t="shared" si="30"/>
        <v>3.2758799999999997E-3</v>
      </c>
      <c r="E672" s="1">
        <f t="shared" si="31"/>
        <v>33.112324016752751</v>
      </c>
      <c r="F672" s="1">
        <v>-1.4999999999999999E-2</v>
      </c>
      <c r="G672" s="1">
        <v>80</v>
      </c>
      <c r="H672" s="1">
        <f t="shared" si="32"/>
        <v>239.3250057999683</v>
      </c>
    </row>
    <row r="673" spans="1:8" x14ac:dyDescent="0.3">
      <c r="A673" s="1">
        <v>11.16666689</v>
      </c>
      <c r="B673" s="1">
        <v>5.4020000000000001</v>
      </c>
      <c r="C673" s="1">
        <v>108.47199999999999</v>
      </c>
      <c r="D673" s="1">
        <f t="shared" si="30"/>
        <v>3.2758799999999997E-3</v>
      </c>
      <c r="E673" s="1">
        <f t="shared" si="31"/>
        <v>33.112324016752751</v>
      </c>
      <c r="F673" s="1">
        <v>-1.4999999999999999E-2</v>
      </c>
      <c r="G673" s="1">
        <v>80</v>
      </c>
      <c r="H673" s="1">
        <f t="shared" si="32"/>
        <v>239.3250057999683</v>
      </c>
    </row>
    <row r="674" spans="1:8" x14ac:dyDescent="0.3">
      <c r="A674" s="1">
        <v>11.183333556999999</v>
      </c>
      <c r="B674" s="1">
        <v>5.4029999999999996</v>
      </c>
      <c r="C674" s="1">
        <v>116.22</v>
      </c>
      <c r="D674" s="1">
        <f t="shared" si="30"/>
        <v>3.27582E-3</v>
      </c>
      <c r="E674" s="1">
        <f t="shared" si="31"/>
        <v>35.478139824532484</v>
      </c>
      <c r="F674" s="1">
        <v>-1.4999999999999999E-2</v>
      </c>
      <c r="G674" s="1">
        <v>80</v>
      </c>
      <c r="H674" s="1">
        <f t="shared" si="32"/>
        <v>239.32938928268339</v>
      </c>
    </row>
    <row r="675" spans="1:8" x14ac:dyDescent="0.3">
      <c r="A675" s="1">
        <v>11.200000224</v>
      </c>
      <c r="B675" s="1">
        <v>5.4029999999999996</v>
      </c>
      <c r="C675" s="1">
        <v>116.22</v>
      </c>
      <c r="D675" s="1">
        <f t="shared" si="30"/>
        <v>3.27582E-3</v>
      </c>
      <c r="E675" s="1">
        <f t="shared" si="31"/>
        <v>35.478139824532484</v>
      </c>
      <c r="F675" s="1">
        <v>-1.4999999999999999E-2</v>
      </c>
      <c r="G675" s="1">
        <v>80</v>
      </c>
      <c r="H675" s="1">
        <f t="shared" si="32"/>
        <v>239.32938928268339</v>
      </c>
    </row>
    <row r="676" spans="1:8" x14ac:dyDescent="0.3">
      <c r="A676" s="1">
        <v>11.216666890999999</v>
      </c>
      <c r="B676" s="1">
        <v>5.4039999999999999</v>
      </c>
      <c r="C676" s="1">
        <v>131.71600000000001</v>
      </c>
      <c r="D676" s="1">
        <f t="shared" si="30"/>
        <v>3.27576E-3</v>
      </c>
      <c r="E676" s="1">
        <f t="shared" si="31"/>
        <v>40.209294942242416</v>
      </c>
      <c r="F676" s="1">
        <v>-1.4999999999999999E-2</v>
      </c>
      <c r="G676" s="1">
        <v>80</v>
      </c>
      <c r="H676" s="1">
        <f t="shared" si="32"/>
        <v>239.33377292597748</v>
      </c>
    </row>
    <row r="677" spans="1:8" x14ac:dyDescent="0.3">
      <c r="A677" s="1">
        <v>11.233333558</v>
      </c>
      <c r="B677" s="1">
        <v>5.4050000000000002</v>
      </c>
      <c r="C677" s="1">
        <v>137.9144</v>
      </c>
      <c r="D677" s="1">
        <f t="shared" si="30"/>
        <v>3.2756999999999999E-3</v>
      </c>
      <c r="E677" s="1">
        <f t="shared" si="31"/>
        <v>42.10226821748023</v>
      </c>
      <c r="F677" s="1">
        <v>-1.4999999999999999E-2</v>
      </c>
      <c r="G677" s="1">
        <v>80</v>
      </c>
      <c r="H677" s="1">
        <f t="shared" si="32"/>
        <v>239.33815672985926</v>
      </c>
    </row>
    <row r="678" spans="1:8" x14ac:dyDescent="0.3">
      <c r="A678" s="1">
        <v>11.250000225000001</v>
      </c>
      <c r="B678" s="1">
        <v>5.4059999999999997</v>
      </c>
      <c r="C678" s="1">
        <v>145.66239999999999</v>
      </c>
      <c r="D678" s="1">
        <f t="shared" si="30"/>
        <v>3.2756399999999998E-3</v>
      </c>
      <c r="E678" s="1">
        <f t="shared" si="31"/>
        <v>44.468378698513881</v>
      </c>
      <c r="F678" s="1">
        <v>-1.4999999999999999E-2</v>
      </c>
      <c r="G678" s="1">
        <v>80</v>
      </c>
      <c r="H678" s="1">
        <f t="shared" si="32"/>
        <v>239.3425406943376</v>
      </c>
    </row>
    <row r="679" spans="1:8" x14ac:dyDescent="0.3">
      <c r="A679" s="1">
        <v>11.266666892</v>
      </c>
      <c r="B679" s="1">
        <v>5.407</v>
      </c>
      <c r="C679" s="1">
        <v>156.50960000000001</v>
      </c>
      <c r="D679" s="1">
        <f t="shared" si="30"/>
        <v>3.2755799999999997E-3</v>
      </c>
      <c r="E679" s="1">
        <f t="shared" si="31"/>
        <v>47.780728909078704</v>
      </c>
      <c r="F679" s="1">
        <v>-1.4999999999999999E-2</v>
      </c>
      <c r="G679" s="1">
        <v>80</v>
      </c>
      <c r="H679" s="1">
        <f t="shared" si="32"/>
        <v>239.3469248194213</v>
      </c>
    </row>
    <row r="680" spans="1:8" x14ac:dyDescent="0.3">
      <c r="A680" s="1">
        <v>11.283333559000001</v>
      </c>
      <c r="B680" s="1">
        <v>5.4080000000000004</v>
      </c>
      <c r="C680" s="1">
        <v>164.2576</v>
      </c>
      <c r="D680" s="1">
        <f t="shared" si="30"/>
        <v>3.2755199999999996E-3</v>
      </c>
      <c r="E680" s="1">
        <f t="shared" si="31"/>
        <v>50.147030089878861</v>
      </c>
      <c r="F680" s="1">
        <v>-1.4999999999999999E-2</v>
      </c>
      <c r="G680" s="1">
        <v>80</v>
      </c>
      <c r="H680" s="1">
        <f t="shared" si="32"/>
        <v>239.35130910511921</v>
      </c>
    </row>
    <row r="681" spans="1:8" x14ac:dyDescent="0.3">
      <c r="A681" s="1">
        <v>11.300000226</v>
      </c>
      <c r="B681" s="1">
        <v>5.4790000000000001</v>
      </c>
      <c r="C681" s="1">
        <v>164.2576</v>
      </c>
      <c r="D681" s="1">
        <f t="shared" si="30"/>
        <v>3.2712599999999998E-3</v>
      </c>
      <c r="E681" s="1">
        <f t="shared" si="31"/>
        <v>50.212334085337147</v>
      </c>
      <c r="F681" s="1">
        <v>-1.4999999999999999E-2</v>
      </c>
      <c r="G681" s="1">
        <v>80</v>
      </c>
      <c r="H681" s="1">
        <f t="shared" si="32"/>
        <v>239.66300446922594</v>
      </c>
    </row>
    <row r="682" spans="1:8" x14ac:dyDescent="0.3">
      <c r="A682" s="1">
        <v>11.316666893000001</v>
      </c>
      <c r="B682" s="1">
        <v>5.4790000000000001</v>
      </c>
      <c r="C682" s="1">
        <v>164.2576</v>
      </c>
      <c r="D682" s="1">
        <f t="shared" si="30"/>
        <v>3.2712599999999998E-3</v>
      </c>
      <c r="E682" s="1">
        <f t="shared" si="31"/>
        <v>50.212334085337147</v>
      </c>
      <c r="F682" s="1">
        <v>-1.4999999999999999E-2</v>
      </c>
      <c r="G682" s="1">
        <v>80</v>
      </c>
      <c r="H682" s="1">
        <f t="shared" si="32"/>
        <v>239.66300446922594</v>
      </c>
    </row>
    <row r="683" spans="1:8" x14ac:dyDescent="0.3">
      <c r="A683" s="1">
        <v>11.33333356</v>
      </c>
      <c r="B683" s="1">
        <v>5.48</v>
      </c>
      <c r="C683" s="1">
        <v>111.5712</v>
      </c>
      <c r="D683" s="1">
        <f t="shared" si="30"/>
        <v>3.2711999999999997E-3</v>
      </c>
      <c r="E683" s="1">
        <f t="shared" si="31"/>
        <v>34.107116654438748</v>
      </c>
      <c r="F683" s="1">
        <v>-1.4999999999999999E-2</v>
      </c>
      <c r="G683" s="1">
        <v>80</v>
      </c>
      <c r="H683" s="1">
        <f t="shared" si="32"/>
        <v>239.66740034238202</v>
      </c>
    </row>
    <row r="684" spans="1:8" x14ac:dyDescent="0.3">
      <c r="A684" s="1">
        <v>11.350000227000001</v>
      </c>
      <c r="B684" s="1">
        <v>5.48</v>
      </c>
      <c r="C684" s="1">
        <v>117.7696</v>
      </c>
      <c r="D684" s="1">
        <f t="shared" si="30"/>
        <v>3.2711999999999997E-3</v>
      </c>
      <c r="E684" s="1">
        <f t="shared" si="31"/>
        <v>36.001956468574221</v>
      </c>
      <c r="F684" s="1">
        <v>-1.4999999999999999E-2</v>
      </c>
      <c r="G684" s="1">
        <v>80</v>
      </c>
      <c r="H684" s="1">
        <f t="shared" si="32"/>
        <v>239.66740034238202</v>
      </c>
    </row>
    <row r="685" spans="1:8" x14ac:dyDescent="0.3">
      <c r="A685" s="1">
        <v>11.366666894</v>
      </c>
      <c r="B685" s="1">
        <v>5.4809999999999999</v>
      </c>
      <c r="C685" s="1">
        <v>125.5176</v>
      </c>
      <c r="D685" s="1">
        <f t="shared" si="30"/>
        <v>3.2711399999999996E-3</v>
      </c>
      <c r="E685" s="1">
        <f t="shared" si="31"/>
        <v>38.371210036867886</v>
      </c>
      <c r="F685" s="1">
        <v>-1.4999999999999999E-2</v>
      </c>
      <c r="G685" s="1">
        <v>80</v>
      </c>
      <c r="H685" s="1">
        <f t="shared" si="32"/>
        <v>239.67179637679834</v>
      </c>
    </row>
    <row r="686" spans="1:8" x14ac:dyDescent="0.3">
      <c r="A686" s="1">
        <v>11.383333561000001</v>
      </c>
      <c r="B686" s="1">
        <v>5.4820000000000002</v>
      </c>
      <c r="C686" s="1">
        <v>133.26560000000001</v>
      </c>
      <c r="D686" s="1">
        <f t="shared" si="30"/>
        <v>3.2710799999999996E-3</v>
      </c>
      <c r="E686" s="1">
        <f t="shared" si="31"/>
        <v>40.740550521540293</v>
      </c>
      <c r="F686" s="1">
        <v>-1.4999999999999999E-2</v>
      </c>
      <c r="G686" s="1">
        <v>80</v>
      </c>
      <c r="H686" s="1">
        <f t="shared" si="32"/>
        <v>239.67619257248373</v>
      </c>
    </row>
    <row r="687" spans="1:8" x14ac:dyDescent="0.3">
      <c r="A687" s="1">
        <v>11.400000228</v>
      </c>
      <c r="B687" s="1">
        <v>5.4829999999999997</v>
      </c>
      <c r="C687" s="1">
        <v>144.11279999999999</v>
      </c>
      <c r="D687" s="1">
        <f t="shared" si="30"/>
        <v>3.2710199999999995E-3</v>
      </c>
      <c r="E687" s="1">
        <f t="shared" si="31"/>
        <v>44.057449969734215</v>
      </c>
      <c r="F687" s="1">
        <v>-1.4999999999999999E-2</v>
      </c>
      <c r="G687" s="1">
        <v>80</v>
      </c>
      <c r="H687" s="1">
        <f t="shared" si="32"/>
        <v>239.68058892944711</v>
      </c>
    </row>
    <row r="688" spans="1:8" x14ac:dyDescent="0.3">
      <c r="A688" s="1">
        <v>11.416666895000001</v>
      </c>
      <c r="B688" s="1">
        <v>5.484</v>
      </c>
      <c r="C688" s="1">
        <v>154.96</v>
      </c>
      <c r="D688" s="1">
        <f t="shared" si="30"/>
        <v>3.2709599999999994E-3</v>
      </c>
      <c r="E688" s="1">
        <f t="shared" si="31"/>
        <v>47.374471103284677</v>
      </c>
      <c r="F688" s="1">
        <v>-1.4999999999999999E-2</v>
      </c>
      <c r="G688" s="1">
        <v>80</v>
      </c>
      <c r="H688" s="1">
        <f t="shared" si="32"/>
        <v>239.68498544769733</v>
      </c>
    </row>
    <row r="689" spans="1:8" x14ac:dyDescent="0.3">
      <c r="A689" s="1">
        <v>11.433333562</v>
      </c>
      <c r="B689" s="1">
        <v>5.484</v>
      </c>
      <c r="C689" s="1">
        <v>154.96</v>
      </c>
      <c r="D689" s="1">
        <f t="shared" si="30"/>
        <v>3.2709599999999994E-3</v>
      </c>
      <c r="E689" s="1">
        <f t="shared" si="31"/>
        <v>47.374471103284677</v>
      </c>
      <c r="F689" s="1">
        <v>-1.4999999999999999E-2</v>
      </c>
      <c r="G689" s="1">
        <v>80</v>
      </c>
      <c r="H689" s="1">
        <f t="shared" si="32"/>
        <v>239.68498544769733</v>
      </c>
    </row>
    <row r="690" spans="1:8" x14ac:dyDescent="0.3">
      <c r="A690" s="1">
        <v>11.450000229</v>
      </c>
      <c r="B690" s="1">
        <v>5.4850000000000003</v>
      </c>
      <c r="C690" s="1">
        <v>162.708</v>
      </c>
      <c r="D690" s="1">
        <f t="shared" si="30"/>
        <v>3.2708999999999993E-3</v>
      </c>
      <c r="E690" s="1">
        <f t="shared" si="31"/>
        <v>49.744107126478958</v>
      </c>
      <c r="F690" s="1">
        <v>-1.4999999999999999E-2</v>
      </c>
      <c r="G690" s="1">
        <v>80</v>
      </c>
      <c r="H690" s="1">
        <f t="shared" si="32"/>
        <v>239.68938212724333</v>
      </c>
    </row>
    <row r="691" spans="1:8" x14ac:dyDescent="0.3">
      <c r="A691" s="1">
        <v>11.466666896</v>
      </c>
      <c r="B691" s="1">
        <v>5.5590000000000002</v>
      </c>
      <c r="C691" s="1">
        <v>105.3728</v>
      </c>
      <c r="D691" s="1">
        <f t="shared" si="30"/>
        <v>3.2664599999999997E-3</v>
      </c>
      <c r="E691" s="1">
        <f t="shared" si="31"/>
        <v>32.259020468641893</v>
      </c>
      <c r="F691" s="1">
        <v>-1.4E-2</v>
      </c>
      <c r="G691" s="1">
        <v>80</v>
      </c>
      <c r="H691" s="1">
        <f t="shared" si="32"/>
        <v>240.01518463412992</v>
      </c>
    </row>
    <row r="692" spans="1:8" x14ac:dyDescent="0.3">
      <c r="A692" s="1">
        <v>11.483333563</v>
      </c>
      <c r="B692" s="1">
        <v>5.56</v>
      </c>
      <c r="C692" s="1">
        <v>105.3728</v>
      </c>
      <c r="D692" s="1">
        <f t="shared" si="30"/>
        <v>3.2663999999999996E-3</v>
      </c>
      <c r="E692" s="1">
        <f t="shared" si="31"/>
        <v>32.259613029635076</v>
      </c>
      <c r="F692" s="1">
        <v>-1.4E-2</v>
      </c>
      <c r="G692" s="1">
        <v>80</v>
      </c>
      <c r="H692" s="1">
        <f t="shared" si="32"/>
        <v>240.0195934361989</v>
      </c>
    </row>
    <row r="693" spans="1:8" x14ac:dyDescent="0.3">
      <c r="A693" s="1">
        <v>11.500000229999999</v>
      </c>
      <c r="B693" s="1">
        <v>5.5609999999999999</v>
      </c>
      <c r="C693" s="1">
        <v>113.1208</v>
      </c>
      <c r="D693" s="1">
        <f t="shared" si="30"/>
        <v>3.26634E-3</v>
      </c>
      <c r="E693" s="1">
        <f t="shared" si="31"/>
        <v>34.632279554486061</v>
      </c>
      <c r="F693" s="1">
        <v>-1.4E-2</v>
      </c>
      <c r="G693" s="1">
        <v>80</v>
      </c>
      <c r="H693" s="1">
        <f t="shared" si="32"/>
        <v>240.02400240024002</v>
      </c>
    </row>
    <row r="694" spans="1:8" x14ac:dyDescent="0.3">
      <c r="A694" s="1">
        <v>11.516666897</v>
      </c>
      <c r="B694" s="1">
        <v>5.5609999999999999</v>
      </c>
      <c r="C694" s="1">
        <v>122.41840000000001</v>
      </c>
      <c r="D694" s="1">
        <f t="shared" si="30"/>
        <v>3.26634E-3</v>
      </c>
      <c r="E694" s="1">
        <f t="shared" si="31"/>
        <v>37.478768284991766</v>
      </c>
      <c r="F694" s="1">
        <v>-1.4E-2</v>
      </c>
      <c r="G694" s="1">
        <v>80</v>
      </c>
      <c r="H694" s="1">
        <f t="shared" si="32"/>
        <v>240.02400240024002</v>
      </c>
    </row>
    <row r="695" spans="1:8" x14ac:dyDescent="0.3">
      <c r="A695" s="1">
        <v>11.533333563999999</v>
      </c>
      <c r="B695" s="1">
        <v>5.5620000000000003</v>
      </c>
      <c r="C695" s="1">
        <v>130.16640000000001</v>
      </c>
      <c r="D695" s="1">
        <f t="shared" si="30"/>
        <v>3.2662799999999999E-3</v>
      </c>
      <c r="E695" s="1">
        <f t="shared" si="31"/>
        <v>39.851574267974584</v>
      </c>
      <c r="F695" s="1">
        <v>-1.4E-2</v>
      </c>
      <c r="G695" s="1">
        <v>80</v>
      </c>
      <c r="H695" s="1">
        <f t="shared" si="32"/>
        <v>240.02841152626229</v>
      </c>
    </row>
    <row r="696" spans="1:8" x14ac:dyDescent="0.3">
      <c r="A696" s="1">
        <v>11.550000231</v>
      </c>
      <c r="B696" s="1">
        <v>5.5620000000000003</v>
      </c>
      <c r="C696" s="1">
        <v>130.16640000000001</v>
      </c>
      <c r="D696" s="1">
        <f t="shared" si="30"/>
        <v>3.2662799999999999E-3</v>
      </c>
      <c r="E696" s="1">
        <f t="shared" si="31"/>
        <v>39.851574267974584</v>
      </c>
      <c r="F696" s="1">
        <v>-1.4E-2</v>
      </c>
      <c r="G696" s="1">
        <v>80</v>
      </c>
      <c r="H696" s="1">
        <f t="shared" si="32"/>
        <v>240.02841152626229</v>
      </c>
    </row>
    <row r="697" spans="1:8" x14ac:dyDescent="0.3">
      <c r="A697" s="1">
        <v>11.566666897999999</v>
      </c>
      <c r="B697" s="1">
        <v>5.5640000000000001</v>
      </c>
      <c r="C697" s="1">
        <v>150.31120000000001</v>
      </c>
      <c r="D697" s="1">
        <f t="shared" si="30"/>
        <v>3.2661599999999997E-3</v>
      </c>
      <c r="E697" s="1">
        <f t="shared" si="31"/>
        <v>46.020770568496346</v>
      </c>
      <c r="F697" s="1">
        <v>-1.4E-2</v>
      </c>
      <c r="G697" s="1">
        <v>80</v>
      </c>
      <c r="H697" s="1">
        <f t="shared" si="32"/>
        <v>240.03723026428591</v>
      </c>
    </row>
    <row r="698" spans="1:8" x14ac:dyDescent="0.3">
      <c r="A698" s="1">
        <v>11.583333565</v>
      </c>
      <c r="B698" s="1">
        <v>5.5650000000000004</v>
      </c>
      <c r="C698" s="1">
        <v>156.50960000000001</v>
      </c>
      <c r="D698" s="1">
        <f t="shared" si="30"/>
        <v>3.2660999999999996E-3</v>
      </c>
      <c r="E698" s="1">
        <f t="shared" si="31"/>
        <v>47.919414592327243</v>
      </c>
      <c r="F698" s="1">
        <v>-1.4E-2</v>
      </c>
      <c r="G698" s="1">
        <v>80</v>
      </c>
      <c r="H698" s="1">
        <f t="shared" si="32"/>
        <v>240.04163987630508</v>
      </c>
    </row>
    <row r="699" spans="1:8" x14ac:dyDescent="0.3">
      <c r="A699" s="1">
        <v>11.600000231999999</v>
      </c>
      <c r="B699" s="1">
        <v>5.5659999999999998</v>
      </c>
      <c r="C699" s="1">
        <v>156.50960000000001</v>
      </c>
      <c r="D699" s="1">
        <f t="shared" si="30"/>
        <v>3.2660399999999996E-3</v>
      </c>
      <c r="E699" s="1">
        <f t="shared" si="31"/>
        <v>47.920294913718152</v>
      </c>
      <c r="F699" s="1">
        <v>-1.4E-2</v>
      </c>
      <c r="G699" s="1">
        <v>80</v>
      </c>
      <c r="H699" s="1">
        <f t="shared" si="32"/>
        <v>240.04604965034113</v>
      </c>
    </row>
    <row r="700" spans="1:8" x14ac:dyDescent="0.3">
      <c r="A700" s="1">
        <v>11.616666899</v>
      </c>
      <c r="B700" s="1">
        <v>5.6369999999999996</v>
      </c>
      <c r="C700" s="1">
        <v>103.8232</v>
      </c>
      <c r="D700" s="1">
        <f t="shared" si="30"/>
        <v>3.2617799999999997E-3</v>
      </c>
      <c r="E700" s="1">
        <f t="shared" si="31"/>
        <v>31.830227667102015</v>
      </c>
      <c r="F700" s="1">
        <v>-1.4E-2</v>
      </c>
      <c r="G700" s="1">
        <v>80</v>
      </c>
      <c r="H700" s="1">
        <f t="shared" si="32"/>
        <v>240.35955827799546</v>
      </c>
    </row>
    <row r="701" spans="1:8" x14ac:dyDescent="0.3">
      <c r="A701" s="1">
        <v>11.633333565999999</v>
      </c>
      <c r="B701" s="1">
        <v>5.6369999999999996</v>
      </c>
      <c r="C701" s="1">
        <v>103.8232</v>
      </c>
      <c r="D701" s="1">
        <f t="shared" si="30"/>
        <v>3.2617799999999997E-3</v>
      </c>
      <c r="E701" s="1">
        <f t="shared" si="31"/>
        <v>31.830227667102015</v>
      </c>
      <c r="F701" s="1">
        <v>-1.4E-2</v>
      </c>
      <c r="G701" s="1">
        <v>80</v>
      </c>
      <c r="H701" s="1">
        <f t="shared" si="32"/>
        <v>240.35955827799546</v>
      </c>
    </row>
    <row r="702" spans="1:8" x14ac:dyDescent="0.3">
      <c r="A702" s="1">
        <v>11.650000233</v>
      </c>
      <c r="B702" s="1">
        <v>5.6379999999999999</v>
      </c>
      <c r="C702" s="1">
        <v>110.02160000000001</v>
      </c>
      <c r="D702" s="1">
        <f t="shared" si="30"/>
        <v>3.2617200000000001E-3</v>
      </c>
      <c r="E702" s="1">
        <f t="shared" si="31"/>
        <v>33.731160246740984</v>
      </c>
      <c r="F702" s="1">
        <v>-1.4E-2</v>
      </c>
      <c r="G702" s="1">
        <v>80</v>
      </c>
      <c r="H702" s="1">
        <f t="shared" si="32"/>
        <v>240.36397974075027</v>
      </c>
    </row>
    <row r="703" spans="1:8" x14ac:dyDescent="0.3">
      <c r="A703" s="1">
        <v>11.666666899999999</v>
      </c>
      <c r="B703" s="1">
        <v>5.6390000000000002</v>
      </c>
      <c r="C703" s="1">
        <v>119.3192</v>
      </c>
      <c r="D703" s="1">
        <f t="shared" si="30"/>
        <v>3.26166E-3</v>
      </c>
      <c r="E703" s="1">
        <f t="shared" si="31"/>
        <v>36.582353770779292</v>
      </c>
      <c r="F703" s="1">
        <v>-1.4E-2</v>
      </c>
      <c r="G703" s="1">
        <v>80</v>
      </c>
      <c r="H703" s="1">
        <f t="shared" si="32"/>
        <v>240.3684013661755</v>
      </c>
    </row>
    <row r="704" spans="1:8" x14ac:dyDescent="0.3">
      <c r="A704" s="1">
        <v>11.683333567</v>
      </c>
      <c r="B704" s="1">
        <v>5.6390000000000002</v>
      </c>
      <c r="C704" s="1">
        <v>128.61680000000001</v>
      </c>
      <c r="D704" s="1">
        <f t="shared" si="30"/>
        <v>3.26166E-3</v>
      </c>
      <c r="E704" s="1">
        <f t="shared" si="31"/>
        <v>39.432926791878984</v>
      </c>
      <c r="F704" s="1">
        <v>-1.4E-2</v>
      </c>
      <c r="G704" s="1">
        <v>80</v>
      </c>
      <c r="H704" s="1">
        <f t="shared" si="32"/>
        <v>240.3684013661755</v>
      </c>
    </row>
    <row r="705" spans="1:8" x14ac:dyDescent="0.3">
      <c r="A705" s="1">
        <v>11.700000234000001</v>
      </c>
      <c r="B705" s="1">
        <v>5.6390000000000002</v>
      </c>
      <c r="C705" s="1">
        <v>128.61680000000001</v>
      </c>
      <c r="D705" s="1">
        <f t="shared" si="30"/>
        <v>3.26166E-3</v>
      </c>
      <c r="E705" s="1">
        <f t="shared" si="31"/>
        <v>39.432926791878984</v>
      </c>
      <c r="F705" s="1">
        <v>-1.4E-2</v>
      </c>
      <c r="G705" s="1">
        <v>80</v>
      </c>
      <c r="H705" s="1">
        <f t="shared" si="32"/>
        <v>240.3684013661755</v>
      </c>
    </row>
    <row r="706" spans="1:8" x14ac:dyDescent="0.3">
      <c r="A706" s="1">
        <v>11.716666901</v>
      </c>
      <c r="B706" s="1">
        <v>5.641</v>
      </c>
      <c r="C706" s="1">
        <v>148.76159999999999</v>
      </c>
      <c r="D706" s="1">
        <f t="shared" si="30"/>
        <v>3.2615399999999998E-3</v>
      </c>
      <c r="E706" s="1">
        <f t="shared" si="31"/>
        <v>45.610846409978102</v>
      </c>
      <c r="F706" s="1">
        <v>-1.4E-2</v>
      </c>
      <c r="G706" s="1">
        <v>80</v>
      </c>
      <c r="H706" s="1">
        <f t="shared" si="32"/>
        <v>240.37724510507309</v>
      </c>
    </row>
    <row r="707" spans="1:8" x14ac:dyDescent="0.3">
      <c r="A707" s="1">
        <v>11.733333568000001</v>
      </c>
      <c r="B707" s="1">
        <v>5.6429999999999998</v>
      </c>
      <c r="C707" s="1">
        <v>154.96</v>
      </c>
      <c r="D707" s="1">
        <f t="shared" si="30"/>
        <v>3.2614199999999997E-3</v>
      </c>
      <c r="E707" s="1">
        <f t="shared" si="31"/>
        <v>47.513046464423482</v>
      </c>
      <c r="F707" s="1">
        <v>-1.4E-2</v>
      </c>
      <c r="G707" s="1">
        <v>80</v>
      </c>
      <c r="H707" s="1">
        <f t="shared" si="32"/>
        <v>240.38608949475997</v>
      </c>
    </row>
    <row r="708" spans="1:8" x14ac:dyDescent="0.3">
      <c r="A708" s="1">
        <v>11.750000235</v>
      </c>
      <c r="B708" s="1">
        <v>5.6440000000000001</v>
      </c>
      <c r="C708" s="1">
        <v>164.2576</v>
      </c>
      <c r="D708" s="1">
        <f t="shared" ref="D708:D771" si="33">0.06*(0.06-B708/1000)</f>
        <v>3.26136E-3</v>
      </c>
      <c r="E708" s="1">
        <f t="shared" ref="E708:E771" si="34">C708/D708/1000</f>
        <v>50.36475580739323</v>
      </c>
      <c r="F708" s="1">
        <v>-1.4E-2</v>
      </c>
      <c r="G708" s="1">
        <v>80</v>
      </c>
      <c r="H708" s="1">
        <f t="shared" ref="H708:H771" si="35">G708*9.8/D708/1000</f>
        <v>240.39051193367183</v>
      </c>
    </row>
    <row r="709" spans="1:8" x14ac:dyDescent="0.3">
      <c r="A709" s="1">
        <v>11.766666902000001</v>
      </c>
      <c r="B709" s="1">
        <v>5.7140000000000004</v>
      </c>
      <c r="C709" s="1">
        <v>164.2576</v>
      </c>
      <c r="D709" s="1">
        <f t="shared" si="33"/>
        <v>3.2571599999999998E-3</v>
      </c>
      <c r="E709" s="1">
        <f t="shared" si="34"/>
        <v>50.429699492809689</v>
      </c>
      <c r="F709" s="1">
        <v>-1.4E-2</v>
      </c>
      <c r="G709" s="1">
        <v>80</v>
      </c>
      <c r="H709" s="1">
        <f t="shared" si="35"/>
        <v>240.70048754129365</v>
      </c>
    </row>
    <row r="710" spans="1:8" x14ac:dyDescent="0.3">
      <c r="A710" s="1">
        <v>11.783333569</v>
      </c>
      <c r="B710" s="1">
        <v>5.7140000000000004</v>
      </c>
      <c r="C710" s="1">
        <v>110.02160000000001</v>
      </c>
      <c r="D710" s="1">
        <f t="shared" si="33"/>
        <v>3.2571599999999998E-3</v>
      </c>
      <c r="E710" s="1">
        <f t="shared" si="34"/>
        <v>33.778383622542343</v>
      </c>
      <c r="F710" s="1">
        <v>-1.4E-2</v>
      </c>
      <c r="G710" s="1">
        <v>80</v>
      </c>
      <c r="H710" s="1">
        <f t="shared" si="35"/>
        <v>240.70048754129365</v>
      </c>
    </row>
    <row r="711" spans="1:8" x14ac:dyDescent="0.3">
      <c r="A711" s="1">
        <v>11.800000236000001</v>
      </c>
      <c r="B711" s="1">
        <v>5.7140000000000004</v>
      </c>
      <c r="C711" s="1">
        <v>110.02160000000001</v>
      </c>
      <c r="D711" s="1">
        <f t="shared" si="33"/>
        <v>3.2571599999999998E-3</v>
      </c>
      <c r="E711" s="1">
        <f t="shared" si="34"/>
        <v>33.778383622542343</v>
      </c>
      <c r="F711" s="1">
        <v>-1.4E-2</v>
      </c>
      <c r="G711" s="1">
        <v>80</v>
      </c>
      <c r="H711" s="1">
        <f t="shared" si="35"/>
        <v>240.70048754129365</v>
      </c>
    </row>
    <row r="712" spans="1:8" x14ac:dyDescent="0.3">
      <c r="A712" s="1">
        <v>11.816666903</v>
      </c>
      <c r="B712" s="1">
        <v>5.7149999999999999</v>
      </c>
      <c r="C712" s="1">
        <v>120.86879999999999</v>
      </c>
      <c r="D712" s="1">
        <f t="shared" si="33"/>
        <v>3.2570999999999998E-3</v>
      </c>
      <c r="E712" s="1">
        <f t="shared" si="34"/>
        <v>37.109330385926128</v>
      </c>
      <c r="F712" s="1">
        <v>-1.4E-2</v>
      </c>
      <c r="G712" s="1">
        <v>80</v>
      </c>
      <c r="H712" s="1">
        <f t="shared" si="35"/>
        <v>240.70492155598541</v>
      </c>
    </row>
    <row r="713" spans="1:8" x14ac:dyDescent="0.3">
      <c r="A713" s="1">
        <v>11.833333570000001</v>
      </c>
      <c r="B713" s="1">
        <v>5.7160000000000002</v>
      </c>
      <c r="C713" s="1">
        <v>130.16640000000001</v>
      </c>
      <c r="D713" s="1">
        <f t="shared" si="33"/>
        <v>3.2570399999999997E-3</v>
      </c>
      <c r="E713" s="1">
        <f t="shared" si="34"/>
        <v>39.964630462014597</v>
      </c>
      <c r="F713" s="1">
        <v>-1.4E-2</v>
      </c>
      <c r="G713" s="1">
        <v>80</v>
      </c>
      <c r="H713" s="1">
        <f t="shared" si="35"/>
        <v>240.70935573404077</v>
      </c>
    </row>
    <row r="714" spans="1:8" x14ac:dyDescent="0.3">
      <c r="A714" s="1">
        <v>11.850000237</v>
      </c>
      <c r="B714" s="1">
        <v>5.7169999999999996</v>
      </c>
      <c r="C714" s="1">
        <v>137.9144</v>
      </c>
      <c r="D714" s="1">
        <f t="shared" si="33"/>
        <v>3.2569799999999996E-3</v>
      </c>
      <c r="E714" s="1">
        <f t="shared" si="34"/>
        <v>42.344257563755392</v>
      </c>
      <c r="F714" s="1">
        <v>-1.4E-2</v>
      </c>
      <c r="G714" s="1">
        <v>80</v>
      </c>
      <c r="H714" s="1">
        <f t="shared" si="35"/>
        <v>240.71379007546872</v>
      </c>
    </row>
    <row r="715" spans="1:8" x14ac:dyDescent="0.3">
      <c r="A715" s="1">
        <v>11.866666904000001</v>
      </c>
      <c r="B715" s="1">
        <v>5.718</v>
      </c>
      <c r="C715" s="1">
        <v>147.21199999999999</v>
      </c>
      <c r="D715" s="1">
        <f t="shared" si="33"/>
        <v>3.2569199999999995E-3</v>
      </c>
      <c r="E715" s="1">
        <f t="shared" si="34"/>
        <v>45.199759281775428</v>
      </c>
      <c r="F715" s="1">
        <v>-1.4E-2</v>
      </c>
      <c r="G715" s="1">
        <v>80</v>
      </c>
      <c r="H715" s="1">
        <f t="shared" si="35"/>
        <v>240.71822458027833</v>
      </c>
    </row>
    <row r="716" spans="1:8" x14ac:dyDescent="0.3">
      <c r="A716" s="1">
        <v>11.883333571</v>
      </c>
      <c r="B716" s="1">
        <v>5.7190000000000003</v>
      </c>
      <c r="C716" s="1">
        <v>154.96</v>
      </c>
      <c r="D716" s="1">
        <f t="shared" si="33"/>
        <v>3.2568599999999994E-3</v>
      </c>
      <c r="E716" s="1">
        <f t="shared" si="34"/>
        <v>47.579570506561545</v>
      </c>
      <c r="F716" s="1">
        <v>-1.4E-2</v>
      </c>
      <c r="G716" s="1">
        <v>80</v>
      </c>
      <c r="H716" s="1">
        <f t="shared" si="35"/>
        <v>240.72265924847864</v>
      </c>
    </row>
    <row r="717" spans="1:8" x14ac:dyDescent="0.3">
      <c r="A717" s="1">
        <v>11.900000238000001</v>
      </c>
      <c r="B717" s="1">
        <v>5.72</v>
      </c>
      <c r="C717" s="1">
        <v>162.708</v>
      </c>
      <c r="D717" s="1">
        <f t="shared" si="33"/>
        <v>3.2567999999999994E-3</v>
      </c>
      <c r="E717" s="1">
        <f t="shared" si="34"/>
        <v>49.959469417833468</v>
      </c>
      <c r="F717" s="1">
        <v>-1.4E-2</v>
      </c>
      <c r="G717" s="1">
        <v>80</v>
      </c>
      <c r="H717" s="1">
        <f t="shared" si="35"/>
        <v>240.72709408007864</v>
      </c>
    </row>
    <row r="718" spans="1:8" x14ac:dyDescent="0.3">
      <c r="A718" s="1">
        <v>11.916666905</v>
      </c>
      <c r="B718" s="1">
        <v>5.72</v>
      </c>
      <c r="C718" s="1">
        <v>162.708</v>
      </c>
      <c r="D718" s="1">
        <f t="shared" si="33"/>
        <v>3.2567999999999994E-3</v>
      </c>
      <c r="E718" s="1">
        <f t="shared" si="34"/>
        <v>49.959469417833468</v>
      </c>
      <c r="F718" s="1">
        <v>-1.4E-2</v>
      </c>
      <c r="G718" s="1">
        <v>80</v>
      </c>
      <c r="H718" s="1">
        <f t="shared" si="35"/>
        <v>240.72709408007864</v>
      </c>
    </row>
    <row r="719" spans="1:8" x14ac:dyDescent="0.3">
      <c r="A719" s="1">
        <v>11.933333572</v>
      </c>
      <c r="B719" s="1">
        <v>5.7910000000000004</v>
      </c>
      <c r="C719" s="1">
        <v>111.5712</v>
      </c>
      <c r="D719" s="1">
        <f t="shared" si="33"/>
        <v>3.2525399999999999E-3</v>
      </c>
      <c r="E719" s="1">
        <f t="shared" si="34"/>
        <v>34.302791049456737</v>
      </c>
      <c r="F719" s="1">
        <v>-1.4E-2</v>
      </c>
      <c r="G719" s="1">
        <v>80</v>
      </c>
      <c r="H719" s="1">
        <f t="shared" si="35"/>
        <v>241.04238533576836</v>
      </c>
    </row>
    <row r="720" spans="1:8" x14ac:dyDescent="0.3">
      <c r="A720" s="1">
        <v>11.950000239</v>
      </c>
      <c r="B720" s="1">
        <v>5.7910000000000004</v>
      </c>
      <c r="C720" s="1">
        <v>111.5712</v>
      </c>
      <c r="D720" s="1">
        <f t="shared" si="33"/>
        <v>3.2525399999999999E-3</v>
      </c>
      <c r="E720" s="1">
        <f t="shared" si="34"/>
        <v>34.302791049456737</v>
      </c>
      <c r="F720" s="1">
        <v>-1.4E-2</v>
      </c>
      <c r="G720" s="1">
        <v>80</v>
      </c>
      <c r="H720" s="1">
        <f t="shared" si="35"/>
        <v>241.04238533576836</v>
      </c>
    </row>
    <row r="721" spans="1:8" x14ac:dyDescent="0.3">
      <c r="A721" s="1">
        <v>11.966666906</v>
      </c>
      <c r="B721" s="1">
        <v>5.7919999999999998</v>
      </c>
      <c r="C721" s="1">
        <v>119.3192</v>
      </c>
      <c r="D721" s="1">
        <f t="shared" si="33"/>
        <v>3.2524799999999999E-3</v>
      </c>
      <c r="E721" s="1">
        <f t="shared" si="34"/>
        <v>36.685606060606062</v>
      </c>
      <c r="F721" s="1">
        <v>-1.4E-2</v>
      </c>
      <c r="G721" s="1">
        <v>80</v>
      </c>
      <c r="H721" s="1">
        <f t="shared" si="35"/>
        <v>241.0468319559229</v>
      </c>
    </row>
    <row r="722" spans="1:8" x14ac:dyDescent="0.3">
      <c r="A722" s="1">
        <v>11.983333572999999</v>
      </c>
      <c r="B722" s="1">
        <v>5.7930000000000001</v>
      </c>
      <c r="C722" s="1">
        <v>127.0672</v>
      </c>
      <c r="D722" s="1">
        <f t="shared" si="33"/>
        <v>3.2524199999999998E-3</v>
      </c>
      <c r="E722" s="1">
        <f t="shared" si="34"/>
        <v>39.068508987154189</v>
      </c>
      <c r="F722" s="1">
        <v>-1.4E-2</v>
      </c>
      <c r="G722" s="1">
        <v>80</v>
      </c>
      <c r="H722" s="1">
        <f t="shared" si="35"/>
        <v>241.05127874013814</v>
      </c>
    </row>
    <row r="723" spans="1:8" x14ac:dyDescent="0.3">
      <c r="A723" s="1">
        <v>12.00000024</v>
      </c>
      <c r="B723" s="1">
        <v>5.7939999999999996</v>
      </c>
      <c r="C723" s="1">
        <v>136.3648</v>
      </c>
      <c r="D723" s="1">
        <f t="shared" si="33"/>
        <v>3.2523599999999997E-3</v>
      </c>
      <c r="E723" s="1">
        <f t="shared" si="34"/>
        <v>41.927953855046802</v>
      </c>
      <c r="F723" s="1">
        <v>-1.4E-2</v>
      </c>
      <c r="G723" s="1">
        <v>80</v>
      </c>
      <c r="H723" s="1">
        <f t="shared" si="35"/>
        <v>241.05572568842319</v>
      </c>
    </row>
    <row r="724" spans="1:8" x14ac:dyDescent="0.3">
      <c r="A724" s="1">
        <v>12.016666906999999</v>
      </c>
      <c r="B724" s="1">
        <v>5.7949999999999999</v>
      </c>
      <c r="C724" s="1">
        <v>144.11279999999999</v>
      </c>
      <c r="D724" s="1">
        <f t="shared" si="33"/>
        <v>3.2522999999999996E-3</v>
      </c>
      <c r="E724" s="1">
        <f t="shared" si="34"/>
        <v>44.311041416843466</v>
      </c>
      <c r="F724" s="1">
        <v>-1.4E-2</v>
      </c>
      <c r="G724" s="1">
        <v>80</v>
      </c>
      <c r="H724" s="1">
        <f t="shared" si="35"/>
        <v>241.06017280078717</v>
      </c>
    </row>
    <row r="725" spans="1:8" x14ac:dyDescent="0.3">
      <c r="A725" s="1">
        <v>12.033333574</v>
      </c>
      <c r="B725" s="1">
        <v>5.7960000000000003</v>
      </c>
      <c r="C725" s="1">
        <v>153.41040000000001</v>
      </c>
      <c r="D725" s="1">
        <f t="shared" si="33"/>
        <v>3.2522399999999996E-3</v>
      </c>
      <c r="E725" s="1">
        <f t="shared" si="34"/>
        <v>47.170688510073063</v>
      </c>
      <c r="F725" s="1">
        <v>-1.4E-2</v>
      </c>
      <c r="G725" s="1">
        <v>80</v>
      </c>
      <c r="H725" s="1">
        <f t="shared" si="35"/>
        <v>241.06462007723911</v>
      </c>
    </row>
    <row r="726" spans="1:8" x14ac:dyDescent="0.3">
      <c r="A726" s="1">
        <v>12.050000240999999</v>
      </c>
      <c r="B726" s="1">
        <v>5.7969999999999997</v>
      </c>
      <c r="C726" s="1">
        <v>159.6088</v>
      </c>
      <c r="D726" s="1">
        <f t="shared" si="33"/>
        <v>3.2521799999999999E-3</v>
      </c>
      <c r="E726" s="1">
        <f t="shared" si="34"/>
        <v>49.077480336266753</v>
      </c>
      <c r="F726" s="1">
        <v>-1.4E-2</v>
      </c>
      <c r="G726" s="1">
        <v>80</v>
      </c>
      <c r="H726" s="1">
        <f t="shared" si="35"/>
        <v>241.06906751778806</v>
      </c>
    </row>
    <row r="727" spans="1:8" x14ac:dyDescent="0.3">
      <c r="A727" s="1">
        <v>12.066666908</v>
      </c>
      <c r="B727" s="1">
        <v>5.7969999999999997</v>
      </c>
      <c r="C727" s="1">
        <v>159.6088</v>
      </c>
      <c r="D727" s="1">
        <f t="shared" si="33"/>
        <v>3.2521799999999999E-3</v>
      </c>
      <c r="E727" s="1">
        <f t="shared" si="34"/>
        <v>49.077480336266753</v>
      </c>
      <c r="F727" s="1">
        <v>-1.4E-2</v>
      </c>
      <c r="G727" s="1">
        <v>80</v>
      </c>
      <c r="H727" s="1">
        <f t="shared" si="35"/>
        <v>241.06906751778806</v>
      </c>
    </row>
    <row r="728" spans="1:8" x14ac:dyDescent="0.3">
      <c r="A728" s="1">
        <v>12.083333574999999</v>
      </c>
      <c r="B728" s="1">
        <v>5.8689999999999998</v>
      </c>
      <c r="C728" s="1">
        <v>106.9224</v>
      </c>
      <c r="D728" s="1">
        <f t="shared" si="33"/>
        <v>3.24786E-3</v>
      </c>
      <c r="E728" s="1">
        <f t="shared" si="34"/>
        <v>32.920877131403444</v>
      </c>
      <c r="F728" s="1">
        <v>-1.4E-2</v>
      </c>
      <c r="G728" s="1">
        <v>80</v>
      </c>
      <c r="H728" s="1">
        <f t="shared" si="35"/>
        <v>241.3897150739256</v>
      </c>
    </row>
    <row r="729" spans="1:8" x14ac:dyDescent="0.3">
      <c r="A729" s="1">
        <v>12.100000242</v>
      </c>
      <c r="B729" s="1">
        <v>5.8689999999999998</v>
      </c>
      <c r="C729" s="1">
        <v>106.9224</v>
      </c>
      <c r="D729" s="1">
        <f t="shared" si="33"/>
        <v>3.24786E-3</v>
      </c>
      <c r="E729" s="1">
        <f t="shared" si="34"/>
        <v>32.920877131403444</v>
      </c>
      <c r="F729" s="1">
        <v>-1.4E-2</v>
      </c>
      <c r="G729" s="1">
        <v>80</v>
      </c>
      <c r="H729" s="1">
        <f t="shared" si="35"/>
        <v>241.3897150739256</v>
      </c>
    </row>
    <row r="730" spans="1:8" x14ac:dyDescent="0.3">
      <c r="A730" s="1">
        <v>12.116666908999999</v>
      </c>
      <c r="B730" s="1">
        <v>5.87</v>
      </c>
      <c r="C730" s="1">
        <v>114.6704</v>
      </c>
      <c r="D730" s="1">
        <f t="shared" si="33"/>
        <v>3.2477999999999999E-3</v>
      </c>
      <c r="E730" s="1">
        <f t="shared" si="34"/>
        <v>35.307100190898453</v>
      </c>
      <c r="F730" s="1">
        <v>-1.4E-2</v>
      </c>
      <c r="G730" s="1">
        <v>80</v>
      </c>
      <c r="H730" s="1">
        <f t="shared" si="35"/>
        <v>241.39417451813534</v>
      </c>
    </row>
    <row r="731" spans="1:8" x14ac:dyDescent="0.3">
      <c r="A731" s="1">
        <v>12.133333576</v>
      </c>
      <c r="B731" s="1">
        <v>5.8710000000000004</v>
      </c>
      <c r="C731" s="1">
        <v>122.41840000000001</v>
      </c>
      <c r="D731" s="1">
        <f t="shared" si="33"/>
        <v>3.2477399999999998E-3</v>
      </c>
      <c r="E731" s="1">
        <f t="shared" si="34"/>
        <v>37.693411418401723</v>
      </c>
      <c r="F731" s="1">
        <v>-1.4E-2</v>
      </c>
      <c r="G731" s="1">
        <v>80</v>
      </c>
      <c r="H731" s="1">
        <f t="shared" si="35"/>
        <v>241.39863412711608</v>
      </c>
    </row>
    <row r="732" spans="1:8" x14ac:dyDescent="0.3">
      <c r="A732" s="1">
        <v>12.150000242999999</v>
      </c>
      <c r="B732" s="1">
        <v>5.8719999999999999</v>
      </c>
      <c r="C732" s="1">
        <v>131.71600000000001</v>
      </c>
      <c r="D732" s="1">
        <f t="shared" si="33"/>
        <v>3.2476799999999998E-3</v>
      </c>
      <c r="E732" s="1">
        <f t="shared" si="34"/>
        <v>40.556951423785598</v>
      </c>
      <c r="F732" s="1">
        <v>-1.4E-2</v>
      </c>
      <c r="G732" s="1">
        <v>80</v>
      </c>
      <c r="H732" s="1">
        <f t="shared" si="35"/>
        <v>241.40309390087697</v>
      </c>
    </row>
    <row r="733" spans="1:8" x14ac:dyDescent="0.3">
      <c r="A733" s="1">
        <v>12.16666691</v>
      </c>
      <c r="B733" s="1">
        <v>5.8730000000000002</v>
      </c>
      <c r="C733" s="1">
        <v>139.464</v>
      </c>
      <c r="D733" s="1">
        <f t="shared" si="33"/>
        <v>3.2476199999999997E-3</v>
      </c>
      <c r="E733" s="1">
        <f t="shared" si="34"/>
        <v>42.943447817170728</v>
      </c>
      <c r="F733" s="1">
        <v>-1.4E-2</v>
      </c>
      <c r="G733" s="1">
        <v>80</v>
      </c>
      <c r="H733" s="1">
        <f t="shared" si="35"/>
        <v>241.40755383942704</v>
      </c>
    </row>
    <row r="734" spans="1:8" x14ac:dyDescent="0.3">
      <c r="A734" s="1">
        <v>12.183333577000001</v>
      </c>
      <c r="B734" s="1">
        <v>5.8739999999999997</v>
      </c>
      <c r="C734" s="1">
        <v>147.21199999999999</v>
      </c>
      <c r="D734" s="1">
        <f t="shared" si="33"/>
        <v>3.24756E-3</v>
      </c>
      <c r="E734" s="1">
        <f t="shared" si="34"/>
        <v>45.330032393550852</v>
      </c>
      <c r="F734" s="1">
        <v>-1.4E-2</v>
      </c>
      <c r="G734" s="1">
        <v>80</v>
      </c>
      <c r="H734" s="1">
        <f t="shared" si="35"/>
        <v>241.4120139427755</v>
      </c>
    </row>
    <row r="735" spans="1:8" x14ac:dyDescent="0.3">
      <c r="A735" s="1">
        <v>12.200000244</v>
      </c>
      <c r="B735" s="1">
        <v>5.875</v>
      </c>
      <c r="C735" s="1">
        <v>154.96</v>
      </c>
      <c r="D735" s="1">
        <f t="shared" si="33"/>
        <v>3.2475E-3</v>
      </c>
      <c r="E735" s="1">
        <f t="shared" si="34"/>
        <v>47.716705157813706</v>
      </c>
      <c r="F735" s="1">
        <v>-1.4E-2</v>
      </c>
      <c r="G735" s="1">
        <v>80</v>
      </c>
      <c r="H735" s="1">
        <f t="shared" si="35"/>
        <v>241.41647421093148</v>
      </c>
    </row>
    <row r="736" spans="1:8" x14ac:dyDescent="0.3">
      <c r="A736" s="1">
        <v>12.216666911000001</v>
      </c>
      <c r="B736" s="1">
        <v>5.875</v>
      </c>
      <c r="C736" s="1">
        <v>154.96</v>
      </c>
      <c r="D736" s="1">
        <f t="shared" si="33"/>
        <v>3.2475E-3</v>
      </c>
      <c r="E736" s="1">
        <f t="shared" si="34"/>
        <v>47.716705157813706</v>
      </c>
      <c r="F736" s="1">
        <v>-1.4E-2</v>
      </c>
      <c r="G736" s="1">
        <v>80</v>
      </c>
      <c r="H736" s="1">
        <f t="shared" si="35"/>
        <v>241.41647421093148</v>
      </c>
    </row>
    <row r="737" spans="1:8" x14ac:dyDescent="0.3">
      <c r="A737" s="1">
        <v>12.233333578</v>
      </c>
      <c r="B737" s="1">
        <v>5.8780000000000001</v>
      </c>
      <c r="C737" s="1">
        <v>165.80719999999999</v>
      </c>
      <c r="D737" s="1">
        <f t="shared" si="33"/>
        <v>3.2473199999999997E-3</v>
      </c>
      <c r="E737" s="1">
        <f t="shared" si="34"/>
        <v>51.059704617961891</v>
      </c>
      <c r="F737" s="1">
        <v>-1.4E-2</v>
      </c>
      <c r="G737" s="1">
        <v>80</v>
      </c>
      <c r="H737" s="1">
        <f t="shared" si="35"/>
        <v>241.42985600433593</v>
      </c>
    </row>
    <row r="738" spans="1:8" x14ac:dyDescent="0.3">
      <c r="A738" s="1">
        <v>12.250000245000001</v>
      </c>
      <c r="B738" s="1">
        <v>5.9489999999999998</v>
      </c>
      <c r="C738" s="1">
        <v>110.02160000000001</v>
      </c>
      <c r="D738" s="1">
        <f t="shared" si="33"/>
        <v>3.2430599999999999E-3</v>
      </c>
      <c r="E738" s="1">
        <f t="shared" si="34"/>
        <v>33.925243442921193</v>
      </c>
      <c r="F738" s="1">
        <v>-1.2999999999999999E-2</v>
      </c>
      <c r="G738" s="1">
        <v>80</v>
      </c>
      <c r="H738" s="1">
        <f t="shared" si="35"/>
        <v>241.7469920383835</v>
      </c>
    </row>
    <row r="739" spans="1:8" x14ac:dyDescent="0.3">
      <c r="A739" s="1">
        <v>12.266666912</v>
      </c>
      <c r="B739" s="1">
        <v>5.9489999999999998</v>
      </c>
      <c r="C739" s="1">
        <v>110.02160000000001</v>
      </c>
      <c r="D739" s="1">
        <f t="shared" si="33"/>
        <v>3.2430599999999999E-3</v>
      </c>
      <c r="E739" s="1">
        <f t="shared" si="34"/>
        <v>33.925243442921193</v>
      </c>
      <c r="F739" s="1">
        <v>-1.2999999999999999E-2</v>
      </c>
      <c r="G739" s="1">
        <v>80</v>
      </c>
      <c r="H739" s="1">
        <f t="shared" si="35"/>
        <v>241.7469920383835</v>
      </c>
    </row>
    <row r="740" spans="1:8" x14ac:dyDescent="0.3">
      <c r="A740" s="1">
        <v>12.283333579000001</v>
      </c>
      <c r="B740" s="1">
        <v>5.95</v>
      </c>
      <c r="C740" s="1">
        <v>120.86879999999999</v>
      </c>
      <c r="D740" s="1">
        <f t="shared" si="33"/>
        <v>3.2429999999999998E-3</v>
      </c>
      <c r="E740" s="1">
        <f t="shared" si="34"/>
        <v>37.270675300647547</v>
      </c>
      <c r="F740" s="1">
        <v>-1.2999999999999999E-2</v>
      </c>
      <c r="G740" s="1">
        <v>80</v>
      </c>
      <c r="H740" s="1">
        <f t="shared" si="35"/>
        <v>241.75146469318534</v>
      </c>
    </row>
    <row r="741" spans="1:8" x14ac:dyDescent="0.3">
      <c r="A741" s="1">
        <v>12.300000246</v>
      </c>
      <c r="B741" s="1">
        <v>5.9509999999999996</v>
      </c>
      <c r="C741" s="1">
        <v>130.16640000000001</v>
      </c>
      <c r="D741" s="1">
        <f t="shared" si="33"/>
        <v>3.2429399999999997E-3</v>
      </c>
      <c r="E741" s="1">
        <f t="shared" si="34"/>
        <v>40.138392939739873</v>
      </c>
      <c r="F741" s="1">
        <v>-1.2999999999999999E-2</v>
      </c>
      <c r="G741" s="1">
        <v>80</v>
      </c>
      <c r="H741" s="1">
        <f t="shared" si="35"/>
        <v>241.75593751349086</v>
      </c>
    </row>
    <row r="742" spans="1:8" x14ac:dyDescent="0.3">
      <c r="A742" s="1">
        <v>12.316666913000001</v>
      </c>
      <c r="B742" s="1">
        <v>5.952</v>
      </c>
      <c r="C742" s="1">
        <v>136.3648</v>
      </c>
      <c r="D742" s="1">
        <f t="shared" si="33"/>
        <v>3.2428799999999996E-3</v>
      </c>
      <c r="E742" s="1">
        <f t="shared" si="34"/>
        <v>42.05052299190843</v>
      </c>
      <c r="F742" s="1">
        <v>-1.2999999999999999E-2</v>
      </c>
      <c r="G742" s="1">
        <v>80</v>
      </c>
      <c r="H742" s="1">
        <f t="shared" si="35"/>
        <v>241.76041049930927</v>
      </c>
    </row>
    <row r="743" spans="1:8" x14ac:dyDescent="0.3">
      <c r="A743" s="1">
        <v>12.33333358</v>
      </c>
      <c r="B743" s="1">
        <v>5.952</v>
      </c>
      <c r="C743" s="1">
        <v>136.3648</v>
      </c>
      <c r="D743" s="1">
        <f t="shared" si="33"/>
        <v>3.2428799999999996E-3</v>
      </c>
      <c r="E743" s="1">
        <f t="shared" si="34"/>
        <v>42.05052299190843</v>
      </c>
      <c r="F743" s="1">
        <v>-1.2999999999999999E-2</v>
      </c>
      <c r="G743" s="1">
        <v>80</v>
      </c>
      <c r="H743" s="1">
        <f t="shared" si="35"/>
        <v>241.76041049930927</v>
      </c>
    </row>
    <row r="744" spans="1:8" x14ac:dyDescent="0.3">
      <c r="A744" s="1">
        <v>12.350000247000001</v>
      </c>
      <c r="B744" s="1">
        <v>5.9539999999999997</v>
      </c>
      <c r="C744" s="1">
        <v>153.41040000000001</v>
      </c>
      <c r="D744" s="1">
        <f t="shared" si="33"/>
        <v>3.2427599999999995E-3</v>
      </c>
      <c r="E744" s="1">
        <f t="shared" si="34"/>
        <v>47.308588979757992</v>
      </c>
      <c r="F744" s="1">
        <v>-1.2999999999999999E-2</v>
      </c>
      <c r="G744" s="1">
        <v>80</v>
      </c>
      <c r="H744" s="1">
        <f t="shared" si="35"/>
        <v>241.76935696752153</v>
      </c>
    </row>
    <row r="745" spans="1:8" x14ac:dyDescent="0.3">
      <c r="A745" s="1">
        <v>12.366666914</v>
      </c>
      <c r="B745" s="1">
        <v>5.9550000000000001</v>
      </c>
      <c r="C745" s="1">
        <v>162.708</v>
      </c>
      <c r="D745" s="1">
        <f t="shared" si="33"/>
        <v>3.2426999999999998E-3</v>
      </c>
      <c r="E745" s="1">
        <f t="shared" si="34"/>
        <v>50.176704598020173</v>
      </c>
      <c r="F745" s="1">
        <v>-1.2999999999999999E-2</v>
      </c>
      <c r="G745" s="1">
        <v>80</v>
      </c>
      <c r="H745" s="1">
        <f t="shared" si="35"/>
        <v>241.77383044993371</v>
      </c>
    </row>
    <row r="746" spans="1:8" x14ac:dyDescent="0.3">
      <c r="A746" s="1">
        <v>12.383333581</v>
      </c>
      <c r="B746" s="1">
        <v>5.9560000000000004</v>
      </c>
      <c r="C746" s="1">
        <v>162.708</v>
      </c>
      <c r="D746" s="1">
        <f t="shared" si="33"/>
        <v>3.2426399999999998E-3</v>
      </c>
      <c r="E746" s="1">
        <f t="shared" si="34"/>
        <v>50.177633039745395</v>
      </c>
      <c r="F746" s="1">
        <v>-1.2999999999999999E-2</v>
      </c>
      <c r="G746" s="1">
        <v>80</v>
      </c>
      <c r="H746" s="1">
        <f t="shared" si="35"/>
        <v>241.77830409789556</v>
      </c>
    </row>
    <row r="747" spans="1:8" x14ac:dyDescent="0.3">
      <c r="A747" s="1">
        <v>12.400000248</v>
      </c>
      <c r="B747" s="1">
        <v>6.0259999999999998</v>
      </c>
      <c r="C747" s="1">
        <v>110.02160000000001</v>
      </c>
      <c r="D747" s="1">
        <f t="shared" si="33"/>
        <v>3.2384399999999995E-3</v>
      </c>
      <c r="E747" s="1">
        <f t="shared" si="34"/>
        <v>33.973641629920586</v>
      </c>
      <c r="F747" s="1">
        <v>-1.2999999999999999E-2</v>
      </c>
      <c r="G747" s="1">
        <v>80</v>
      </c>
      <c r="H747" s="1">
        <f t="shared" si="35"/>
        <v>242.09187139486917</v>
      </c>
    </row>
    <row r="748" spans="1:8" x14ac:dyDescent="0.3">
      <c r="A748" s="1">
        <v>12.416666915</v>
      </c>
      <c r="B748" s="1">
        <v>6.0259999999999998</v>
      </c>
      <c r="C748" s="1">
        <v>110.02160000000001</v>
      </c>
      <c r="D748" s="1">
        <f t="shared" si="33"/>
        <v>3.2384399999999995E-3</v>
      </c>
      <c r="E748" s="1">
        <f t="shared" si="34"/>
        <v>33.973641629920586</v>
      </c>
      <c r="F748" s="1">
        <v>-1.2999999999999999E-2</v>
      </c>
      <c r="G748" s="1">
        <v>80</v>
      </c>
      <c r="H748" s="1">
        <f t="shared" si="35"/>
        <v>242.09187139486917</v>
      </c>
    </row>
    <row r="749" spans="1:8" x14ac:dyDescent="0.3">
      <c r="A749" s="1">
        <v>12.433333581999999</v>
      </c>
      <c r="B749" s="1">
        <v>6.0270000000000001</v>
      </c>
      <c r="C749" s="1">
        <v>119.3192</v>
      </c>
      <c r="D749" s="1">
        <f t="shared" si="33"/>
        <v>3.2383799999999999E-3</v>
      </c>
      <c r="E749" s="1">
        <f t="shared" si="34"/>
        <v>36.845336248371098</v>
      </c>
      <c r="F749" s="1">
        <v>-1.2999999999999999E-2</v>
      </c>
      <c r="G749" s="1">
        <v>160</v>
      </c>
      <c r="H749" s="1">
        <f t="shared" si="35"/>
        <v>484.19271364077099</v>
      </c>
    </row>
    <row r="750" spans="1:8" x14ac:dyDescent="0.3">
      <c r="A750" s="1">
        <v>12.450000249</v>
      </c>
      <c r="B750" s="1">
        <v>6.0270000000000001</v>
      </c>
      <c r="C750" s="1">
        <v>119.3192</v>
      </c>
      <c r="D750" s="1">
        <f t="shared" si="33"/>
        <v>3.2383799999999999E-3</v>
      </c>
      <c r="E750" s="1">
        <f t="shared" si="34"/>
        <v>36.845336248371098</v>
      </c>
      <c r="F750" s="1">
        <v>-1.2999999999999999E-2</v>
      </c>
      <c r="G750" s="1">
        <v>160</v>
      </c>
      <c r="H750" s="1">
        <f t="shared" si="35"/>
        <v>484.19271364077099</v>
      </c>
    </row>
    <row r="751" spans="1:8" x14ac:dyDescent="0.3">
      <c r="A751" s="1">
        <v>12.466666915999999</v>
      </c>
      <c r="B751" s="1">
        <v>6.0289999999999999</v>
      </c>
      <c r="C751" s="1">
        <v>137.9144</v>
      </c>
      <c r="D751" s="1">
        <f t="shared" si="33"/>
        <v>3.2382599999999997E-3</v>
      </c>
      <c r="E751" s="1">
        <f t="shared" si="34"/>
        <v>42.589044733900309</v>
      </c>
      <c r="F751" s="1">
        <v>-1.2999999999999999E-2</v>
      </c>
      <c r="G751" s="1">
        <v>160</v>
      </c>
      <c r="H751" s="1">
        <f t="shared" si="35"/>
        <v>484.21065634013337</v>
      </c>
    </row>
    <row r="752" spans="1:8" x14ac:dyDescent="0.3">
      <c r="A752" s="1">
        <v>12.483333583</v>
      </c>
      <c r="B752" s="1">
        <v>6.03</v>
      </c>
      <c r="C752" s="1">
        <v>144.11279999999999</v>
      </c>
      <c r="D752" s="1">
        <f t="shared" si="33"/>
        <v>3.2381999999999997E-3</v>
      </c>
      <c r="E752" s="1">
        <f t="shared" si="34"/>
        <v>44.503983694645179</v>
      </c>
      <c r="F752" s="1">
        <v>-1.2999999999999999E-2</v>
      </c>
      <c r="G752" s="1">
        <v>160</v>
      </c>
      <c r="H752" s="1">
        <f t="shared" si="35"/>
        <v>484.21962818849983</v>
      </c>
    </row>
    <row r="753" spans="1:8" x14ac:dyDescent="0.3">
      <c r="A753" s="1">
        <v>12.500000249999999</v>
      </c>
      <c r="B753" s="1">
        <v>6.0309999999999997</v>
      </c>
      <c r="C753" s="1">
        <v>144.11279999999999</v>
      </c>
      <c r="D753" s="1">
        <f t="shared" si="33"/>
        <v>3.2381399999999996E-3</v>
      </c>
      <c r="E753" s="1">
        <f t="shared" si="34"/>
        <v>44.50480831588505</v>
      </c>
      <c r="F753" s="1">
        <v>-1.2999999999999999E-2</v>
      </c>
      <c r="G753" s="1">
        <v>160</v>
      </c>
      <c r="H753" s="1">
        <f t="shared" si="35"/>
        <v>484.22860036934787</v>
      </c>
    </row>
    <row r="754" spans="1:8" x14ac:dyDescent="0.3">
      <c r="A754" s="1">
        <v>12.516666917</v>
      </c>
      <c r="B754" s="1">
        <v>6.1070000000000002</v>
      </c>
      <c r="C754" s="1">
        <v>88.327200000000005</v>
      </c>
      <c r="D754" s="1">
        <f t="shared" si="33"/>
        <v>3.2335799999999998E-3</v>
      </c>
      <c r="E754" s="1">
        <f t="shared" si="34"/>
        <v>27.315606850611399</v>
      </c>
      <c r="F754" s="1">
        <v>-1.0999999999999999E-2</v>
      </c>
      <c r="G754" s="1">
        <v>160</v>
      </c>
      <c r="H754" s="1">
        <f t="shared" si="35"/>
        <v>484.91146036281776</v>
      </c>
    </row>
    <row r="755" spans="1:8" x14ac:dyDescent="0.3">
      <c r="A755" s="1">
        <v>12.533333583999999</v>
      </c>
      <c r="B755" s="1">
        <v>6.1079999999999997</v>
      </c>
      <c r="C755" s="1">
        <v>88.327200000000005</v>
      </c>
      <c r="D755" s="1">
        <f t="shared" si="33"/>
        <v>3.2335199999999997E-3</v>
      </c>
      <c r="E755" s="1">
        <f t="shared" si="34"/>
        <v>27.316113708899284</v>
      </c>
      <c r="F755" s="1">
        <v>-7.0000000000000001E-3</v>
      </c>
      <c r="G755" s="1">
        <v>160</v>
      </c>
      <c r="H755" s="1">
        <f t="shared" si="35"/>
        <v>484.92045820035133</v>
      </c>
    </row>
    <row r="756" spans="1:8" x14ac:dyDescent="0.3">
      <c r="A756" s="1">
        <v>12.550000251</v>
      </c>
      <c r="B756" s="1">
        <v>6.1079999999999997</v>
      </c>
      <c r="C756" s="1">
        <v>96.075199999999995</v>
      </c>
      <c r="D756" s="1">
        <f t="shared" si="33"/>
        <v>3.2335199999999997E-3</v>
      </c>
      <c r="E756" s="1">
        <f t="shared" si="34"/>
        <v>29.712264034241326</v>
      </c>
      <c r="F756" s="1">
        <v>-7.0000000000000001E-3</v>
      </c>
      <c r="G756" s="1">
        <v>160</v>
      </c>
      <c r="H756" s="1">
        <f t="shared" si="35"/>
        <v>484.92045820035133</v>
      </c>
    </row>
    <row r="757" spans="1:8" x14ac:dyDescent="0.3">
      <c r="A757" s="1">
        <v>12.566666917999999</v>
      </c>
      <c r="B757" s="1">
        <v>6.1079999999999997</v>
      </c>
      <c r="C757" s="1">
        <v>96.075199999999995</v>
      </c>
      <c r="D757" s="1">
        <f t="shared" si="33"/>
        <v>3.2335199999999997E-3</v>
      </c>
      <c r="E757" s="1">
        <f t="shared" si="34"/>
        <v>29.712264034241326</v>
      </c>
      <c r="F757" s="1">
        <v>-7.0000000000000001E-3</v>
      </c>
      <c r="G757" s="1">
        <v>160</v>
      </c>
      <c r="H757" s="1">
        <f t="shared" si="35"/>
        <v>484.92045820035133</v>
      </c>
    </row>
    <row r="758" spans="1:8" x14ac:dyDescent="0.3">
      <c r="A758" s="1">
        <v>12.583333585</v>
      </c>
      <c r="B758" s="1">
        <v>6.11</v>
      </c>
      <c r="C758" s="1">
        <v>103.8232</v>
      </c>
      <c r="D758" s="1">
        <f t="shared" si="33"/>
        <v>3.2334E-3</v>
      </c>
      <c r="E758" s="1">
        <f t="shared" si="34"/>
        <v>32.109605987505411</v>
      </c>
      <c r="F758" s="1">
        <v>-7.0000000000000001E-3</v>
      </c>
      <c r="G758" s="1">
        <v>160</v>
      </c>
      <c r="H758" s="1">
        <f t="shared" si="35"/>
        <v>484.93845487721904</v>
      </c>
    </row>
    <row r="759" spans="1:8" x14ac:dyDescent="0.3">
      <c r="A759" s="1">
        <v>12.600000251999999</v>
      </c>
      <c r="B759" s="1">
        <v>6.1550000000000002</v>
      </c>
      <c r="C759" s="1">
        <v>97.624799999999993</v>
      </c>
      <c r="D759" s="1">
        <f t="shared" si="33"/>
        <v>3.2306999999999995E-3</v>
      </c>
      <c r="E759" s="1">
        <f t="shared" si="34"/>
        <v>30.217847525304116</v>
      </c>
      <c r="F759" s="1">
        <v>-1.4E-2</v>
      </c>
      <c r="G759" s="1">
        <v>160</v>
      </c>
      <c r="H759" s="1">
        <f t="shared" si="35"/>
        <v>485.34373355619533</v>
      </c>
    </row>
    <row r="760" spans="1:8" x14ac:dyDescent="0.3">
      <c r="A760" s="1">
        <v>12.616666919</v>
      </c>
      <c r="B760" s="1">
        <v>6.1589999999999998</v>
      </c>
      <c r="C760" s="1">
        <v>94.525599999999997</v>
      </c>
      <c r="D760" s="1">
        <f t="shared" si="33"/>
        <v>3.2304599999999997E-3</v>
      </c>
      <c r="E760" s="1">
        <f t="shared" si="34"/>
        <v>29.260724478866788</v>
      </c>
      <c r="F760" s="1">
        <v>-3.5000000000000003E-2</v>
      </c>
      <c r="G760" s="1">
        <v>160</v>
      </c>
      <c r="H760" s="1">
        <f t="shared" si="35"/>
        <v>485.37979111333993</v>
      </c>
    </row>
    <row r="761" spans="1:8" x14ac:dyDescent="0.3">
      <c r="A761" s="1">
        <v>12.633333585999999</v>
      </c>
      <c r="B761" s="1">
        <v>6.16</v>
      </c>
      <c r="C761" s="1">
        <v>94.525599999999997</v>
      </c>
      <c r="D761" s="1">
        <f t="shared" si="33"/>
        <v>3.2304E-3</v>
      </c>
      <c r="E761" s="1">
        <f t="shared" si="34"/>
        <v>29.261267954432885</v>
      </c>
      <c r="F761" s="1">
        <v>-3.5999999999999997E-2</v>
      </c>
      <c r="G761" s="1">
        <v>160</v>
      </c>
      <c r="H761" s="1">
        <f t="shared" si="35"/>
        <v>485.3888063397722</v>
      </c>
    </row>
    <row r="762" spans="1:8" x14ac:dyDescent="0.3">
      <c r="A762" s="1">
        <v>12.650000253</v>
      </c>
      <c r="B762" s="1">
        <v>6.1609999999999996</v>
      </c>
      <c r="C762" s="1">
        <v>103.8232</v>
      </c>
      <c r="D762" s="1">
        <f t="shared" si="33"/>
        <v>3.2303399999999999E-3</v>
      </c>
      <c r="E762" s="1">
        <f t="shared" si="34"/>
        <v>32.140022412501473</v>
      </c>
      <c r="F762" s="1">
        <v>-3.5999999999999997E-2</v>
      </c>
      <c r="G762" s="1">
        <v>160</v>
      </c>
      <c r="H762" s="1">
        <f t="shared" si="35"/>
        <v>485.3978219011002</v>
      </c>
    </row>
    <row r="763" spans="1:8" x14ac:dyDescent="0.3">
      <c r="A763" s="1">
        <v>12.666666920000001</v>
      </c>
      <c r="B763" s="1">
        <v>6.1619999999999999</v>
      </c>
      <c r="C763" s="1">
        <v>113.1208</v>
      </c>
      <c r="D763" s="1">
        <f t="shared" si="33"/>
        <v>3.2302799999999999E-3</v>
      </c>
      <c r="E763" s="1">
        <f t="shared" si="34"/>
        <v>35.018883811929619</v>
      </c>
      <c r="F763" s="1">
        <v>-3.5999999999999997E-2</v>
      </c>
      <c r="G763" s="1">
        <v>160</v>
      </c>
      <c r="H763" s="1">
        <f t="shared" si="35"/>
        <v>485.40683779734269</v>
      </c>
    </row>
    <row r="764" spans="1:8" x14ac:dyDescent="0.3">
      <c r="A764" s="1">
        <v>12.683333587</v>
      </c>
      <c r="B764" s="1">
        <v>6.1619999999999999</v>
      </c>
      <c r="C764" s="1">
        <v>113.1208</v>
      </c>
      <c r="D764" s="1">
        <f t="shared" si="33"/>
        <v>3.2302799999999999E-3</v>
      </c>
      <c r="E764" s="1">
        <f t="shared" si="34"/>
        <v>35.018883811929619</v>
      </c>
      <c r="F764" s="1">
        <v>-3.5999999999999997E-2</v>
      </c>
      <c r="G764" s="1">
        <v>160</v>
      </c>
      <c r="H764" s="1">
        <f t="shared" si="35"/>
        <v>485.40683779734269</v>
      </c>
    </row>
    <row r="765" spans="1:8" x14ac:dyDescent="0.3">
      <c r="A765" s="1">
        <v>12.700000254000001</v>
      </c>
      <c r="B765" s="1">
        <v>6.1630000000000003</v>
      </c>
      <c r="C765" s="1">
        <v>125.5176</v>
      </c>
      <c r="D765" s="1">
        <f t="shared" si="33"/>
        <v>3.2302199999999998E-3</v>
      </c>
      <c r="E765" s="1">
        <f t="shared" si="34"/>
        <v>38.857291453832872</v>
      </c>
      <c r="F765" s="1">
        <v>-3.5999999999999997E-2</v>
      </c>
      <c r="G765" s="1">
        <v>160</v>
      </c>
      <c r="H765" s="1">
        <f t="shared" si="35"/>
        <v>485.4158540285182</v>
      </c>
    </row>
    <row r="766" spans="1:8" x14ac:dyDescent="0.3">
      <c r="A766" s="1">
        <v>12.716666921</v>
      </c>
      <c r="B766" s="1">
        <v>6.1639999999999997</v>
      </c>
      <c r="C766" s="1">
        <v>131.71600000000001</v>
      </c>
      <c r="D766" s="1">
        <f t="shared" si="33"/>
        <v>3.2301599999999997E-3</v>
      </c>
      <c r="E766" s="1">
        <f t="shared" si="34"/>
        <v>40.776927458701742</v>
      </c>
      <c r="F766" s="1">
        <v>-3.5999999999999997E-2</v>
      </c>
      <c r="G766" s="1">
        <v>160</v>
      </c>
      <c r="H766" s="1">
        <f t="shared" si="35"/>
        <v>485.42487059464548</v>
      </c>
    </row>
    <row r="767" spans="1:8" x14ac:dyDescent="0.3">
      <c r="A767" s="1">
        <v>12.733333588000001</v>
      </c>
      <c r="B767" s="1">
        <v>6.165</v>
      </c>
      <c r="C767" s="1">
        <v>144.11279999999999</v>
      </c>
      <c r="D767" s="1">
        <f t="shared" si="33"/>
        <v>3.2300999999999996E-3</v>
      </c>
      <c r="E767" s="1">
        <f t="shared" si="34"/>
        <v>44.615584656821774</v>
      </c>
      <c r="F767" s="1">
        <v>-3.5999999999999997E-2</v>
      </c>
      <c r="G767" s="1">
        <v>160</v>
      </c>
      <c r="H767" s="1">
        <f t="shared" si="35"/>
        <v>485.43388749574325</v>
      </c>
    </row>
    <row r="768" spans="1:8" x14ac:dyDescent="0.3">
      <c r="A768" s="1">
        <v>12.750000255</v>
      </c>
      <c r="B768" s="1">
        <v>6.1660000000000004</v>
      </c>
      <c r="C768" s="1">
        <v>150.31120000000001</v>
      </c>
      <c r="D768" s="1">
        <f t="shared" si="33"/>
        <v>3.23004E-3</v>
      </c>
      <c r="E768" s="1">
        <f t="shared" si="34"/>
        <v>46.535398942427967</v>
      </c>
      <c r="F768" s="1">
        <v>-3.6999999999999998E-2</v>
      </c>
      <c r="G768" s="1">
        <v>160</v>
      </c>
      <c r="H768" s="1">
        <f t="shared" si="35"/>
        <v>485.44290473182997</v>
      </c>
    </row>
    <row r="769" spans="1:8" x14ac:dyDescent="0.3">
      <c r="A769" s="1">
        <v>12.766666922000001</v>
      </c>
      <c r="B769" s="1">
        <v>6.1669999999999998</v>
      </c>
      <c r="C769" s="1">
        <v>159.6088</v>
      </c>
      <c r="D769" s="1">
        <f t="shared" si="33"/>
        <v>3.2299799999999999E-3</v>
      </c>
      <c r="E769" s="1">
        <f t="shared" si="34"/>
        <v>49.414795138050394</v>
      </c>
      <c r="F769" s="1">
        <v>-3.6999999999999998E-2</v>
      </c>
      <c r="G769" s="1">
        <v>160</v>
      </c>
      <c r="H769" s="1">
        <f t="shared" si="35"/>
        <v>485.45192230292452</v>
      </c>
    </row>
    <row r="770" spans="1:8" x14ac:dyDescent="0.3">
      <c r="A770" s="1">
        <v>12.783333589</v>
      </c>
      <c r="B770" s="1">
        <v>6.1680000000000001</v>
      </c>
      <c r="C770" s="1">
        <v>167.35679999999999</v>
      </c>
      <c r="D770" s="1">
        <f t="shared" si="33"/>
        <v>3.2299199999999998E-3</v>
      </c>
      <c r="E770" s="1">
        <f t="shared" si="34"/>
        <v>51.814534106107892</v>
      </c>
      <c r="F770" s="1">
        <v>-3.6999999999999998E-2</v>
      </c>
      <c r="G770" s="1">
        <v>160</v>
      </c>
      <c r="H770" s="1">
        <f t="shared" si="35"/>
        <v>485.46094020904542</v>
      </c>
    </row>
    <row r="771" spans="1:8" x14ac:dyDescent="0.3">
      <c r="A771" s="1">
        <v>12.800000256000001</v>
      </c>
      <c r="B771" s="1">
        <v>6.1680000000000001</v>
      </c>
      <c r="C771" s="1">
        <v>167.35679999999999</v>
      </c>
      <c r="D771" s="1">
        <f t="shared" si="33"/>
        <v>3.2299199999999998E-3</v>
      </c>
      <c r="E771" s="1">
        <f t="shared" si="34"/>
        <v>51.814534106107892</v>
      </c>
      <c r="F771" s="1">
        <v>-3.6999999999999998E-2</v>
      </c>
      <c r="G771" s="1">
        <v>160</v>
      </c>
      <c r="H771" s="1">
        <f t="shared" si="35"/>
        <v>485.46094020904542</v>
      </c>
    </row>
    <row r="772" spans="1:8" x14ac:dyDescent="0.3">
      <c r="A772" s="1">
        <v>12.816666923</v>
      </c>
      <c r="B772" s="1">
        <v>6.17</v>
      </c>
      <c r="C772" s="1">
        <v>184.4024</v>
      </c>
      <c r="D772" s="1">
        <f t="shared" ref="D772:D835" si="36">0.06*(0.06-B772/1000)</f>
        <v>3.2297999999999997E-3</v>
      </c>
      <c r="E772" s="1">
        <f t="shared" ref="E772:E835" si="37">C772/D772/1000</f>
        <v>57.09406155179888</v>
      </c>
      <c r="F772" s="1">
        <v>-3.6999999999999998E-2</v>
      </c>
      <c r="G772" s="1">
        <v>160</v>
      </c>
      <c r="H772" s="1">
        <f t="shared" ref="H772:H835" si="38">G772*9.8/D772/1000</f>
        <v>485.47897702644133</v>
      </c>
    </row>
    <row r="773" spans="1:8" x14ac:dyDescent="0.3">
      <c r="A773" s="1">
        <v>12.833333590000001</v>
      </c>
      <c r="B773" s="1">
        <v>6.1710000000000003</v>
      </c>
      <c r="C773" s="1">
        <v>193.7</v>
      </c>
      <c r="D773" s="1">
        <f t="shared" si="36"/>
        <v>3.2297399999999996E-3</v>
      </c>
      <c r="E773" s="1">
        <f t="shared" si="37"/>
        <v>59.973867865524788</v>
      </c>
      <c r="F773" s="1">
        <v>-3.6999999999999998E-2</v>
      </c>
      <c r="G773" s="1">
        <v>160</v>
      </c>
      <c r="H773" s="1">
        <f t="shared" si="38"/>
        <v>485.48799593775357</v>
      </c>
    </row>
    <row r="774" spans="1:8" x14ac:dyDescent="0.3">
      <c r="A774" s="1">
        <v>12.850000257</v>
      </c>
      <c r="B774" s="1">
        <v>6.1710000000000003</v>
      </c>
      <c r="C774" s="1">
        <v>201.44800000000001</v>
      </c>
      <c r="D774" s="1">
        <f t="shared" si="36"/>
        <v>3.2297399999999996E-3</v>
      </c>
      <c r="E774" s="1">
        <f t="shared" si="37"/>
        <v>62.37282258014578</v>
      </c>
      <c r="F774" s="1">
        <v>-3.6999999999999998E-2</v>
      </c>
      <c r="G774" s="1">
        <v>160</v>
      </c>
      <c r="H774" s="1">
        <f t="shared" si="38"/>
        <v>485.48799593775357</v>
      </c>
    </row>
    <row r="775" spans="1:8" x14ac:dyDescent="0.3">
      <c r="A775" s="1">
        <v>12.866666924</v>
      </c>
      <c r="B775" s="1">
        <v>6.1719999999999997</v>
      </c>
      <c r="C775" s="1">
        <v>207.6464</v>
      </c>
      <c r="D775" s="1">
        <f t="shared" si="36"/>
        <v>3.22968E-3</v>
      </c>
      <c r="E775" s="1">
        <f t="shared" si="37"/>
        <v>64.293180748557134</v>
      </c>
      <c r="F775" s="1">
        <v>-3.6999999999999998E-2</v>
      </c>
      <c r="G775" s="1">
        <v>160</v>
      </c>
      <c r="H775" s="1">
        <f t="shared" si="38"/>
        <v>485.49701518416686</v>
      </c>
    </row>
    <row r="776" spans="1:8" x14ac:dyDescent="0.3">
      <c r="A776" s="1">
        <v>12.883333591</v>
      </c>
      <c r="B776" s="1">
        <v>6.173</v>
      </c>
      <c r="C776" s="1">
        <v>218.49359999999999</v>
      </c>
      <c r="D776" s="1">
        <f t="shared" si="36"/>
        <v>3.2296199999999999E-3</v>
      </c>
      <c r="E776" s="1">
        <f t="shared" si="37"/>
        <v>67.653036580154932</v>
      </c>
      <c r="F776" s="1">
        <v>-3.6999999999999998E-2</v>
      </c>
      <c r="G776" s="1">
        <v>160</v>
      </c>
      <c r="H776" s="1">
        <f t="shared" si="38"/>
        <v>485.50603476570001</v>
      </c>
    </row>
    <row r="777" spans="1:8" x14ac:dyDescent="0.3">
      <c r="A777" s="1">
        <v>12.900000258</v>
      </c>
      <c r="B777" s="1">
        <v>6.1740000000000004</v>
      </c>
      <c r="C777" s="1">
        <v>226.24160000000001</v>
      </c>
      <c r="D777" s="1">
        <f t="shared" si="36"/>
        <v>3.2295599999999998E-3</v>
      </c>
      <c r="E777" s="1">
        <f t="shared" si="37"/>
        <v>70.053381884838799</v>
      </c>
      <c r="F777" s="1">
        <v>-3.6999999999999998E-2</v>
      </c>
      <c r="G777" s="1">
        <v>160</v>
      </c>
      <c r="H777" s="1">
        <f t="shared" si="38"/>
        <v>485.51505468237161</v>
      </c>
    </row>
    <row r="778" spans="1:8" x14ac:dyDescent="0.3">
      <c r="A778" s="1">
        <v>12.916666924999999</v>
      </c>
      <c r="B778" s="1">
        <v>6.1740000000000004</v>
      </c>
      <c r="C778" s="1">
        <v>226.24160000000001</v>
      </c>
      <c r="D778" s="1">
        <f t="shared" si="36"/>
        <v>3.2295599999999998E-3</v>
      </c>
      <c r="E778" s="1">
        <f t="shared" si="37"/>
        <v>70.053381884838799</v>
      </c>
      <c r="F778" s="1">
        <v>-3.6999999999999998E-2</v>
      </c>
      <c r="G778" s="1">
        <v>160</v>
      </c>
      <c r="H778" s="1">
        <f t="shared" si="38"/>
        <v>485.51505468237161</v>
      </c>
    </row>
    <row r="779" spans="1:8" x14ac:dyDescent="0.3">
      <c r="A779" s="1">
        <v>12.933333592</v>
      </c>
      <c r="B779" s="1">
        <v>6.1769999999999996</v>
      </c>
      <c r="C779" s="1">
        <v>246.38640000000001</v>
      </c>
      <c r="D779" s="1">
        <f t="shared" si="36"/>
        <v>3.2293799999999996E-3</v>
      </c>
      <c r="E779" s="1">
        <f t="shared" si="37"/>
        <v>76.29526410642292</v>
      </c>
      <c r="F779" s="1">
        <v>-3.6999999999999998E-2</v>
      </c>
      <c r="G779" s="1">
        <v>160</v>
      </c>
      <c r="H779" s="1">
        <f t="shared" si="38"/>
        <v>485.54211644340404</v>
      </c>
    </row>
    <row r="780" spans="1:8" x14ac:dyDescent="0.3">
      <c r="A780" s="1">
        <v>12.950000258999999</v>
      </c>
      <c r="B780" s="1">
        <v>6.1779999999999999</v>
      </c>
      <c r="C780" s="1">
        <v>251.0352</v>
      </c>
      <c r="D780" s="1">
        <f t="shared" si="36"/>
        <v>3.2293199999999995E-3</v>
      </c>
      <c r="E780" s="1">
        <f t="shared" si="37"/>
        <v>77.736241685556109</v>
      </c>
      <c r="F780" s="1">
        <v>-3.6999999999999998E-2</v>
      </c>
      <c r="G780" s="1">
        <v>160</v>
      </c>
      <c r="H780" s="1">
        <f t="shared" si="38"/>
        <v>485.5511377008163</v>
      </c>
    </row>
    <row r="781" spans="1:8" x14ac:dyDescent="0.3">
      <c r="A781" s="1">
        <v>12.966666926</v>
      </c>
      <c r="B781" s="1">
        <v>6.1790000000000003</v>
      </c>
      <c r="C781" s="1">
        <v>258.78320000000002</v>
      </c>
      <c r="D781" s="1">
        <f t="shared" si="36"/>
        <v>3.2292599999999994E-3</v>
      </c>
      <c r="E781" s="1">
        <f t="shared" si="37"/>
        <v>80.13699733065782</v>
      </c>
      <c r="F781" s="1">
        <v>-3.6999999999999998E-2</v>
      </c>
      <c r="G781" s="1">
        <v>160</v>
      </c>
      <c r="H781" s="1">
        <f t="shared" si="38"/>
        <v>485.56015929346046</v>
      </c>
    </row>
    <row r="782" spans="1:8" x14ac:dyDescent="0.3">
      <c r="A782" s="1">
        <v>12.983333592999999</v>
      </c>
      <c r="B782" s="1">
        <v>6.18</v>
      </c>
      <c r="C782" s="1">
        <v>264.98160000000001</v>
      </c>
      <c r="D782" s="1">
        <f t="shared" si="36"/>
        <v>3.2291999999999998E-3</v>
      </c>
      <c r="E782" s="1">
        <f t="shared" si="37"/>
        <v>82.057971014492765</v>
      </c>
      <c r="F782" s="1">
        <v>-3.6999999999999998E-2</v>
      </c>
      <c r="G782" s="1">
        <v>160</v>
      </c>
      <c r="H782" s="1">
        <f t="shared" si="38"/>
        <v>485.56918122135517</v>
      </c>
    </row>
    <row r="783" spans="1:8" x14ac:dyDescent="0.3">
      <c r="A783" s="1">
        <v>13.00000026</v>
      </c>
      <c r="B783" s="1">
        <v>6.181</v>
      </c>
      <c r="C783" s="1">
        <v>272.7296</v>
      </c>
      <c r="D783" s="1">
        <f t="shared" si="36"/>
        <v>3.2291399999999997E-3</v>
      </c>
      <c r="E783" s="1">
        <f t="shared" si="37"/>
        <v>84.458896176691027</v>
      </c>
      <c r="F783" s="1">
        <v>-3.6999999999999998E-2</v>
      </c>
      <c r="G783" s="1">
        <v>160</v>
      </c>
      <c r="H783" s="1">
        <f t="shared" si="38"/>
        <v>485.57820348451918</v>
      </c>
    </row>
    <row r="784" spans="1:8" x14ac:dyDescent="0.3">
      <c r="A784" s="1">
        <v>13.016666926999999</v>
      </c>
      <c r="B784" s="1">
        <v>6.181</v>
      </c>
      <c r="C784" s="1">
        <v>272.7296</v>
      </c>
      <c r="D784" s="1">
        <f t="shared" si="36"/>
        <v>3.2291399999999997E-3</v>
      </c>
      <c r="E784" s="1">
        <f t="shared" si="37"/>
        <v>84.458896176691027</v>
      </c>
      <c r="F784" s="1">
        <v>-3.6999999999999998E-2</v>
      </c>
      <c r="G784" s="1">
        <v>160</v>
      </c>
      <c r="H784" s="1">
        <f t="shared" si="38"/>
        <v>485.57820348451918</v>
      </c>
    </row>
    <row r="785" spans="1:8" x14ac:dyDescent="0.3">
      <c r="A785" s="1">
        <v>13.033333594</v>
      </c>
      <c r="B785" s="1">
        <v>6.1840000000000002</v>
      </c>
      <c r="C785" s="1">
        <v>291.32479999999998</v>
      </c>
      <c r="D785" s="1">
        <f t="shared" si="36"/>
        <v>3.2289599999999995E-3</v>
      </c>
      <c r="E785" s="1">
        <f t="shared" si="37"/>
        <v>90.222486497200336</v>
      </c>
      <c r="F785" s="1">
        <v>-3.6999999999999998E-2</v>
      </c>
      <c r="G785" s="1">
        <v>160</v>
      </c>
      <c r="H785" s="1">
        <f t="shared" si="38"/>
        <v>485.60527228581344</v>
      </c>
    </row>
    <row r="786" spans="1:8" x14ac:dyDescent="0.3">
      <c r="A786" s="1">
        <v>13.050000260999999</v>
      </c>
      <c r="B786" s="1">
        <v>6.1859999999999999</v>
      </c>
      <c r="C786" s="1">
        <v>299.07279999999997</v>
      </c>
      <c r="D786" s="1">
        <f t="shared" si="36"/>
        <v>3.2288399999999997E-3</v>
      </c>
      <c r="E786" s="1">
        <f t="shared" si="37"/>
        <v>92.625463014581086</v>
      </c>
      <c r="F786" s="1">
        <v>-3.5999999999999997E-2</v>
      </c>
      <c r="G786" s="1">
        <v>160</v>
      </c>
      <c r="H786" s="1">
        <f t="shared" si="38"/>
        <v>485.6233198300319</v>
      </c>
    </row>
    <row r="787" spans="1:8" x14ac:dyDescent="0.3">
      <c r="A787" s="1">
        <v>13.066666928</v>
      </c>
      <c r="B787" s="1">
        <v>6.1870000000000003</v>
      </c>
      <c r="C787" s="1">
        <v>309.92</v>
      </c>
      <c r="D787" s="1">
        <f t="shared" si="36"/>
        <v>3.2287799999999997E-3</v>
      </c>
      <c r="E787" s="1">
        <f t="shared" si="37"/>
        <v>95.986719442018369</v>
      </c>
      <c r="F787" s="1">
        <v>-3.5999999999999997E-2</v>
      </c>
      <c r="G787" s="1">
        <v>160</v>
      </c>
      <c r="H787" s="1">
        <f t="shared" si="38"/>
        <v>485.63234410520386</v>
      </c>
    </row>
    <row r="788" spans="1:8" x14ac:dyDescent="0.3">
      <c r="A788" s="1">
        <v>13.083333594999999</v>
      </c>
      <c r="B788" s="1">
        <v>6.1890000000000001</v>
      </c>
      <c r="C788" s="1">
        <v>319.2176</v>
      </c>
      <c r="D788" s="1">
        <f t="shared" si="36"/>
        <v>3.22866E-3</v>
      </c>
      <c r="E788" s="1">
        <f t="shared" si="37"/>
        <v>98.869995601890565</v>
      </c>
      <c r="F788" s="1">
        <v>-3.5999999999999997E-2</v>
      </c>
      <c r="G788" s="1">
        <v>160</v>
      </c>
      <c r="H788" s="1">
        <f t="shared" si="38"/>
        <v>485.65039366176683</v>
      </c>
    </row>
    <row r="789" spans="1:8" x14ac:dyDescent="0.3">
      <c r="A789" s="1">
        <v>13.100000262</v>
      </c>
      <c r="B789" s="1">
        <v>6.1909999999999998</v>
      </c>
      <c r="C789" s="1">
        <v>325.416</v>
      </c>
      <c r="D789" s="1">
        <f t="shared" si="36"/>
        <v>3.2285399999999998E-3</v>
      </c>
      <c r="E789" s="1">
        <f t="shared" si="37"/>
        <v>100.79354754780799</v>
      </c>
      <c r="F789" s="1">
        <v>-3.5999999999999997E-2</v>
      </c>
      <c r="G789" s="1">
        <v>160</v>
      </c>
      <c r="H789" s="1">
        <f t="shared" si="38"/>
        <v>485.66844456007982</v>
      </c>
    </row>
    <row r="790" spans="1:8" x14ac:dyDescent="0.3">
      <c r="A790" s="1">
        <v>13.116666929000001</v>
      </c>
      <c r="B790" s="1">
        <v>6.1920000000000002</v>
      </c>
      <c r="C790" s="1">
        <v>331.61439999999999</v>
      </c>
      <c r="D790" s="1">
        <f t="shared" si="36"/>
        <v>3.2284799999999997E-3</v>
      </c>
      <c r="E790" s="1">
        <f t="shared" si="37"/>
        <v>102.71533353156903</v>
      </c>
      <c r="F790" s="1">
        <v>-3.5000000000000003E-2</v>
      </c>
      <c r="G790" s="1">
        <v>160</v>
      </c>
      <c r="H790" s="1">
        <f t="shared" si="38"/>
        <v>485.6774705124393</v>
      </c>
    </row>
    <row r="791" spans="1:8" x14ac:dyDescent="0.3">
      <c r="A791" s="1">
        <v>13.133333596</v>
      </c>
      <c r="B791" s="1">
        <v>6.1920000000000002</v>
      </c>
      <c r="C791" s="1">
        <v>331.61439999999999</v>
      </c>
      <c r="D791" s="1">
        <f t="shared" si="36"/>
        <v>3.2284799999999997E-3</v>
      </c>
      <c r="E791" s="1">
        <f t="shared" si="37"/>
        <v>102.71533353156903</v>
      </c>
      <c r="F791" s="1">
        <v>-3.5000000000000003E-2</v>
      </c>
      <c r="G791" s="1">
        <v>160</v>
      </c>
      <c r="H791" s="1">
        <f t="shared" si="38"/>
        <v>485.6774705124393</v>
      </c>
    </row>
    <row r="792" spans="1:8" x14ac:dyDescent="0.3">
      <c r="A792" s="1">
        <v>13.150000263000001</v>
      </c>
      <c r="B792" s="1">
        <v>6.1950000000000003</v>
      </c>
      <c r="C792" s="1">
        <v>348.66</v>
      </c>
      <c r="D792" s="1">
        <f t="shared" si="36"/>
        <v>3.2282999999999999E-3</v>
      </c>
      <c r="E792" s="1">
        <f t="shared" si="37"/>
        <v>108.00111513799834</v>
      </c>
      <c r="F792" s="1">
        <v>-3.5000000000000003E-2</v>
      </c>
      <c r="G792" s="1">
        <v>160</v>
      </c>
      <c r="H792" s="1">
        <f t="shared" si="38"/>
        <v>485.70455038255432</v>
      </c>
    </row>
    <row r="793" spans="1:8" x14ac:dyDescent="0.3">
      <c r="A793" s="1">
        <v>13.16666693</v>
      </c>
      <c r="B793" s="1">
        <v>6.1959999999999997</v>
      </c>
      <c r="C793" s="1">
        <v>357.95760000000001</v>
      </c>
      <c r="D793" s="1">
        <f t="shared" si="36"/>
        <v>3.2282399999999998E-3</v>
      </c>
      <c r="E793" s="1">
        <f t="shared" si="37"/>
        <v>110.88320570961268</v>
      </c>
      <c r="F793" s="1">
        <v>-3.5000000000000003E-2</v>
      </c>
      <c r="G793" s="1">
        <v>160</v>
      </c>
      <c r="H793" s="1">
        <f t="shared" si="38"/>
        <v>485.7135776770005</v>
      </c>
    </row>
    <row r="794" spans="1:8" x14ac:dyDescent="0.3">
      <c r="A794" s="1">
        <v>13.183333597000001</v>
      </c>
      <c r="B794" s="1">
        <v>6.1980000000000004</v>
      </c>
      <c r="C794" s="1">
        <v>367.2552</v>
      </c>
      <c r="D794" s="1">
        <f t="shared" si="36"/>
        <v>3.2281199999999997E-3</v>
      </c>
      <c r="E794" s="1">
        <f t="shared" si="37"/>
        <v>113.76751793613622</v>
      </c>
      <c r="F794" s="1">
        <v>-3.5000000000000003E-2</v>
      </c>
      <c r="G794" s="1">
        <v>160</v>
      </c>
      <c r="H794" s="1">
        <f t="shared" si="38"/>
        <v>485.73163327261693</v>
      </c>
    </row>
    <row r="795" spans="1:8" x14ac:dyDescent="0.3">
      <c r="A795" s="1">
        <v>13.200000264</v>
      </c>
      <c r="B795" s="1">
        <v>6.2</v>
      </c>
      <c r="C795" s="1">
        <v>375.00319999999999</v>
      </c>
      <c r="D795" s="1">
        <f t="shared" si="36"/>
        <v>3.228E-3</v>
      </c>
      <c r="E795" s="1">
        <f t="shared" si="37"/>
        <v>116.17199504337052</v>
      </c>
      <c r="F795" s="1">
        <v>-3.4000000000000002E-2</v>
      </c>
      <c r="G795" s="1">
        <v>160</v>
      </c>
      <c r="H795" s="1">
        <f t="shared" si="38"/>
        <v>485.74969021065681</v>
      </c>
    </row>
    <row r="796" spans="1:8" x14ac:dyDescent="0.3">
      <c r="A796" s="1">
        <v>13.216666931000001</v>
      </c>
      <c r="B796" s="1">
        <v>6.202</v>
      </c>
      <c r="C796" s="1">
        <v>385.85039999999998</v>
      </c>
      <c r="D796" s="1">
        <f t="shared" si="36"/>
        <v>3.2278799999999998E-3</v>
      </c>
      <c r="E796" s="1">
        <f t="shared" si="37"/>
        <v>119.53678575411726</v>
      </c>
      <c r="F796" s="1">
        <v>-3.4000000000000002E-2</v>
      </c>
      <c r="G796" s="1">
        <v>160</v>
      </c>
      <c r="H796" s="1">
        <f t="shared" si="38"/>
        <v>485.7677484912698</v>
      </c>
    </row>
    <row r="797" spans="1:8" x14ac:dyDescent="0.3">
      <c r="A797" s="1">
        <v>13.233333598</v>
      </c>
      <c r="B797" s="1">
        <v>6.2030000000000003</v>
      </c>
      <c r="C797" s="1">
        <v>392.04880000000003</v>
      </c>
      <c r="D797" s="1">
        <f t="shared" si="36"/>
        <v>3.2278199999999997E-3</v>
      </c>
      <c r="E797" s="1">
        <f t="shared" si="37"/>
        <v>121.45931309676502</v>
      </c>
      <c r="F797" s="1">
        <v>-3.4000000000000002E-2</v>
      </c>
      <c r="G797" s="1">
        <v>160</v>
      </c>
      <c r="H797" s="1">
        <f t="shared" si="38"/>
        <v>485.77677813508808</v>
      </c>
    </row>
    <row r="798" spans="1:8" x14ac:dyDescent="0.3">
      <c r="A798" s="1">
        <v>13.250000265000001</v>
      </c>
      <c r="B798" s="1">
        <v>6.2030000000000003</v>
      </c>
      <c r="C798" s="1">
        <v>392.04880000000003</v>
      </c>
      <c r="D798" s="1">
        <f t="shared" si="36"/>
        <v>3.2278199999999997E-3</v>
      </c>
      <c r="E798" s="1">
        <f t="shared" si="37"/>
        <v>121.45931309676502</v>
      </c>
      <c r="F798" s="1">
        <v>-3.4000000000000002E-2</v>
      </c>
      <c r="G798" s="1">
        <v>160</v>
      </c>
      <c r="H798" s="1">
        <f t="shared" si="38"/>
        <v>485.77677813508808</v>
      </c>
    </row>
    <row r="799" spans="1:8" x14ac:dyDescent="0.3">
      <c r="A799" s="1">
        <v>13.266666932</v>
      </c>
      <c r="B799" s="1">
        <v>6.2069999999999999</v>
      </c>
      <c r="C799" s="1">
        <v>410.64400000000001</v>
      </c>
      <c r="D799" s="1">
        <f t="shared" si="36"/>
        <v>3.2275799999999999E-3</v>
      </c>
      <c r="E799" s="1">
        <f t="shared" si="37"/>
        <v>127.22968911692352</v>
      </c>
      <c r="F799" s="1">
        <v>-3.4000000000000002E-2</v>
      </c>
      <c r="G799" s="1">
        <v>160</v>
      </c>
      <c r="H799" s="1">
        <f t="shared" si="38"/>
        <v>485.8129000675429</v>
      </c>
    </row>
    <row r="800" spans="1:8" x14ac:dyDescent="0.3">
      <c r="A800" s="1">
        <v>13.283333599000001</v>
      </c>
      <c r="B800" s="1">
        <v>6.2080000000000002</v>
      </c>
      <c r="C800" s="1">
        <v>416.8424</v>
      </c>
      <c r="D800" s="1">
        <f t="shared" si="36"/>
        <v>3.2275199999999998E-3</v>
      </c>
      <c r="E800" s="1">
        <f t="shared" si="37"/>
        <v>129.15253817172319</v>
      </c>
      <c r="F800" s="1">
        <v>-3.4000000000000002E-2</v>
      </c>
      <c r="G800" s="1">
        <v>160</v>
      </c>
      <c r="H800" s="1">
        <f t="shared" si="38"/>
        <v>485.82193139004562</v>
      </c>
    </row>
    <row r="801" spans="1:8" x14ac:dyDescent="0.3">
      <c r="A801" s="2">
        <v>13.300000266</v>
      </c>
      <c r="B801" s="2">
        <v>6.21</v>
      </c>
      <c r="C801" s="2">
        <v>416.8424</v>
      </c>
      <c r="D801" s="1">
        <f t="shared" si="36"/>
        <v>3.2273999999999996E-3</v>
      </c>
      <c r="E801" s="2">
        <f t="shared" si="37"/>
        <v>129.15734027390471</v>
      </c>
      <c r="F801" s="2">
        <v>-3.3000000000000002E-2</v>
      </c>
      <c r="G801" s="2">
        <v>160</v>
      </c>
      <c r="H801" s="2">
        <f t="shared" si="38"/>
        <v>485.83999504244912</v>
      </c>
    </row>
    <row r="802" spans="1:8" x14ac:dyDescent="0.3">
      <c r="A802" s="1">
        <v>13.316666933</v>
      </c>
      <c r="B802" s="1">
        <v>6.2119999999999997</v>
      </c>
      <c r="C802" s="1">
        <v>176.65440000000001</v>
      </c>
      <c r="D802" s="1">
        <f t="shared" si="36"/>
        <v>3.2272799999999995E-3</v>
      </c>
      <c r="E802" s="1">
        <f t="shared" si="37"/>
        <v>54.737859745668189</v>
      </c>
      <c r="F802" s="1">
        <v>-3.3000000000000002E-2</v>
      </c>
      <c r="G802" s="1">
        <v>160</v>
      </c>
      <c r="H802" s="1">
        <f t="shared" si="38"/>
        <v>485.85806003817464</v>
      </c>
    </row>
    <row r="803" spans="1:8" x14ac:dyDescent="0.3">
      <c r="A803" s="1">
        <v>13.3333336</v>
      </c>
      <c r="B803" s="1">
        <v>6.4359999999999999</v>
      </c>
      <c r="C803" s="1">
        <v>176.65440000000001</v>
      </c>
      <c r="D803" s="1">
        <f t="shared" si="36"/>
        <v>3.2138399999999999E-3</v>
      </c>
      <c r="E803" s="1">
        <f t="shared" si="37"/>
        <v>54.966768725263236</v>
      </c>
      <c r="F803" s="1">
        <v>-3.7999999999999999E-2</v>
      </c>
      <c r="G803" s="1">
        <v>160</v>
      </c>
      <c r="H803" s="1">
        <f t="shared" si="38"/>
        <v>487.88987628506715</v>
      </c>
    </row>
    <row r="804" spans="1:8" x14ac:dyDescent="0.3">
      <c r="A804" s="1">
        <v>13.350000267</v>
      </c>
      <c r="B804" s="1">
        <v>6.4370000000000003</v>
      </c>
      <c r="C804" s="1">
        <v>185.952</v>
      </c>
      <c r="D804" s="1">
        <f t="shared" si="36"/>
        <v>3.2137799999999998E-3</v>
      </c>
      <c r="E804" s="1">
        <f t="shared" si="37"/>
        <v>57.860836771652075</v>
      </c>
      <c r="F804" s="1">
        <v>-3.7999999999999999E-2</v>
      </c>
      <c r="G804" s="1">
        <v>160</v>
      </c>
      <c r="H804" s="1">
        <f t="shared" si="38"/>
        <v>487.89898499586161</v>
      </c>
    </row>
    <row r="805" spans="1:8" x14ac:dyDescent="0.3">
      <c r="A805" s="1">
        <v>13.366666934</v>
      </c>
      <c r="B805" s="1">
        <v>6.4370000000000003</v>
      </c>
      <c r="C805" s="1">
        <v>185.952</v>
      </c>
      <c r="D805" s="1">
        <f t="shared" si="36"/>
        <v>3.2137799999999998E-3</v>
      </c>
      <c r="E805" s="1">
        <f t="shared" si="37"/>
        <v>57.860836771652075</v>
      </c>
      <c r="F805" s="1">
        <v>-3.7999999999999999E-2</v>
      </c>
      <c r="G805" s="1">
        <v>160</v>
      </c>
      <c r="H805" s="1">
        <f t="shared" si="38"/>
        <v>487.89898499586161</v>
      </c>
    </row>
    <row r="806" spans="1:8" x14ac:dyDescent="0.3">
      <c r="A806" s="1">
        <v>13.383333601</v>
      </c>
      <c r="B806" s="1">
        <v>6.4379999999999997</v>
      </c>
      <c r="C806" s="1">
        <v>207.6464</v>
      </c>
      <c r="D806" s="1">
        <f t="shared" si="36"/>
        <v>3.2137199999999998E-3</v>
      </c>
      <c r="E806" s="1">
        <f t="shared" si="37"/>
        <v>64.612474017649333</v>
      </c>
      <c r="F806" s="1">
        <v>-3.7999999999999999E-2</v>
      </c>
      <c r="G806" s="1">
        <v>160</v>
      </c>
      <c r="H806" s="1">
        <f t="shared" si="38"/>
        <v>487.90809404677452</v>
      </c>
    </row>
    <row r="807" spans="1:8" x14ac:dyDescent="0.3">
      <c r="A807" s="1">
        <v>13.400000267999999</v>
      </c>
      <c r="B807" s="1">
        <v>6.4390000000000001</v>
      </c>
      <c r="C807" s="1">
        <v>215.39439999999999</v>
      </c>
      <c r="D807" s="1">
        <f t="shared" si="36"/>
        <v>3.2136599999999997E-3</v>
      </c>
      <c r="E807" s="1">
        <f t="shared" si="37"/>
        <v>67.024638574086879</v>
      </c>
      <c r="F807" s="1">
        <v>-3.7999999999999999E-2</v>
      </c>
      <c r="G807" s="1">
        <v>160</v>
      </c>
      <c r="H807" s="1">
        <f t="shared" si="38"/>
        <v>487.91720343782487</v>
      </c>
    </row>
    <row r="808" spans="1:8" x14ac:dyDescent="0.3">
      <c r="A808" s="1">
        <v>13.416666935</v>
      </c>
      <c r="B808" s="1">
        <v>6.44</v>
      </c>
      <c r="C808" s="1">
        <v>223.14240000000001</v>
      </c>
      <c r="D808" s="1">
        <f t="shared" si="36"/>
        <v>3.2135999999999996E-3</v>
      </c>
      <c r="E808" s="1">
        <f t="shared" si="37"/>
        <v>69.4368932038835</v>
      </c>
      <c r="F808" s="1">
        <v>-3.7999999999999999E-2</v>
      </c>
      <c r="G808" s="1">
        <v>160</v>
      </c>
      <c r="H808" s="1">
        <f t="shared" si="38"/>
        <v>487.92631316903169</v>
      </c>
    </row>
    <row r="809" spans="1:8" x14ac:dyDescent="0.3">
      <c r="A809" s="1">
        <v>13.433333601999999</v>
      </c>
      <c r="B809" s="1">
        <v>6.4409999999999998</v>
      </c>
      <c r="C809" s="1">
        <v>230.8904</v>
      </c>
      <c r="D809" s="1">
        <f t="shared" si="36"/>
        <v>3.2135399999999995E-3</v>
      </c>
      <c r="E809" s="1">
        <f t="shared" si="37"/>
        <v>71.849237912084504</v>
      </c>
      <c r="F809" s="1">
        <v>-3.7999999999999999E-2</v>
      </c>
      <c r="G809" s="1">
        <v>160</v>
      </c>
      <c r="H809" s="1">
        <f t="shared" si="38"/>
        <v>487.93542324041408</v>
      </c>
    </row>
    <row r="810" spans="1:8" x14ac:dyDescent="0.3">
      <c r="A810" s="1">
        <v>13.450000269</v>
      </c>
      <c r="B810" s="1">
        <v>6.4409999999999998</v>
      </c>
      <c r="C810" s="1">
        <v>240.18799999999999</v>
      </c>
      <c r="D810" s="1">
        <f t="shared" si="36"/>
        <v>3.2135399999999995E-3</v>
      </c>
      <c r="E810" s="1">
        <f t="shared" si="37"/>
        <v>74.742495814584544</v>
      </c>
      <c r="F810" s="1">
        <v>-3.7999999999999999E-2</v>
      </c>
      <c r="G810" s="1">
        <v>160</v>
      </c>
      <c r="H810" s="1">
        <f t="shared" si="38"/>
        <v>487.93542324041408</v>
      </c>
    </row>
    <row r="811" spans="1:8" x14ac:dyDescent="0.3">
      <c r="A811" s="1">
        <v>13.466666935999999</v>
      </c>
      <c r="B811" s="1">
        <v>6.4420000000000002</v>
      </c>
      <c r="C811" s="1">
        <v>249.48560000000001</v>
      </c>
      <c r="D811" s="1">
        <f t="shared" si="36"/>
        <v>3.2134799999999995E-3</v>
      </c>
      <c r="E811" s="1">
        <f t="shared" si="37"/>
        <v>77.637203281178046</v>
      </c>
      <c r="F811" s="1">
        <v>-3.7999999999999999E-2</v>
      </c>
      <c r="G811" s="1">
        <v>160</v>
      </c>
      <c r="H811" s="1">
        <f t="shared" si="38"/>
        <v>487.94453365199104</v>
      </c>
    </row>
    <row r="812" spans="1:8" x14ac:dyDescent="0.3">
      <c r="A812" s="1">
        <v>13.483333603</v>
      </c>
      <c r="B812" s="1">
        <v>6.4420000000000002</v>
      </c>
      <c r="C812" s="1">
        <v>249.48560000000001</v>
      </c>
      <c r="D812" s="1">
        <f t="shared" si="36"/>
        <v>3.2134799999999995E-3</v>
      </c>
      <c r="E812" s="1">
        <f t="shared" si="37"/>
        <v>77.637203281178046</v>
      </c>
      <c r="F812" s="1">
        <v>-3.7999999999999999E-2</v>
      </c>
      <c r="G812" s="1">
        <v>160</v>
      </c>
      <c r="H812" s="1">
        <f t="shared" si="38"/>
        <v>487.94453365199104</v>
      </c>
    </row>
    <row r="813" spans="1:8" x14ac:dyDescent="0.3">
      <c r="A813" s="1">
        <v>13.500000269999999</v>
      </c>
      <c r="B813" s="1">
        <v>6.444</v>
      </c>
      <c r="C813" s="1">
        <v>271.18</v>
      </c>
      <c r="D813" s="1">
        <f t="shared" si="36"/>
        <v>3.2133599999999997E-3</v>
      </c>
      <c r="E813" s="1">
        <f t="shared" si="37"/>
        <v>84.391415838872703</v>
      </c>
      <c r="F813" s="1">
        <v>-3.6999999999999998E-2</v>
      </c>
      <c r="G813" s="1">
        <v>160</v>
      </c>
      <c r="H813" s="1">
        <f t="shared" si="38"/>
        <v>487.96275549580508</v>
      </c>
    </row>
    <row r="814" spans="1:8" x14ac:dyDescent="0.3">
      <c r="A814" s="1">
        <v>13.516666937</v>
      </c>
      <c r="B814" s="1">
        <v>6.4450000000000003</v>
      </c>
      <c r="C814" s="1">
        <v>280.4776</v>
      </c>
      <c r="D814" s="1">
        <f t="shared" si="36"/>
        <v>3.2132999999999997E-3</v>
      </c>
      <c r="E814" s="1">
        <f t="shared" si="37"/>
        <v>87.286465627236808</v>
      </c>
      <c r="F814" s="1">
        <v>-3.5999999999999997E-2</v>
      </c>
      <c r="G814" s="1">
        <v>160</v>
      </c>
      <c r="H814" s="1">
        <f t="shared" si="38"/>
        <v>487.9718669280802</v>
      </c>
    </row>
    <row r="815" spans="1:8" x14ac:dyDescent="0.3">
      <c r="A815" s="1">
        <v>13.533333603999999</v>
      </c>
      <c r="B815" s="1">
        <v>6.4459999999999997</v>
      </c>
      <c r="C815" s="1">
        <v>286.67599999999999</v>
      </c>
      <c r="D815" s="1">
        <f t="shared" si="36"/>
        <v>3.2132399999999996E-3</v>
      </c>
      <c r="E815" s="1">
        <f t="shared" si="37"/>
        <v>89.217114190038714</v>
      </c>
      <c r="F815" s="1">
        <v>-3.5999999999999997E-2</v>
      </c>
      <c r="G815" s="1">
        <v>160</v>
      </c>
      <c r="H815" s="1">
        <f t="shared" si="38"/>
        <v>487.98097870062622</v>
      </c>
    </row>
    <row r="816" spans="1:8" x14ac:dyDescent="0.3">
      <c r="A816" s="1">
        <v>13.550000271</v>
      </c>
      <c r="B816" s="1">
        <v>6.4470000000000001</v>
      </c>
      <c r="C816" s="1">
        <v>297.52319999999997</v>
      </c>
      <c r="D816" s="1">
        <f t="shared" si="36"/>
        <v>3.2131799999999995E-3</v>
      </c>
      <c r="E816" s="1">
        <f t="shared" si="37"/>
        <v>92.594625884637665</v>
      </c>
      <c r="F816" s="1">
        <v>-3.5999999999999997E-2</v>
      </c>
      <c r="G816" s="1">
        <v>160</v>
      </c>
      <c r="H816" s="1">
        <f t="shared" si="38"/>
        <v>487.99009081346213</v>
      </c>
    </row>
    <row r="817" spans="1:8" x14ac:dyDescent="0.3">
      <c r="A817" s="1">
        <v>13.566666937999999</v>
      </c>
      <c r="B817" s="1">
        <v>6.4480000000000004</v>
      </c>
      <c r="C817" s="1">
        <v>305.27120000000002</v>
      </c>
      <c r="D817" s="1">
        <f t="shared" si="36"/>
        <v>3.2131199999999994E-3</v>
      </c>
      <c r="E817" s="1">
        <f t="shared" si="37"/>
        <v>95.007718354745563</v>
      </c>
      <c r="F817" s="1">
        <v>-3.5000000000000003E-2</v>
      </c>
      <c r="G817" s="1">
        <v>160</v>
      </c>
      <c r="H817" s="1">
        <f t="shared" si="38"/>
        <v>487.99920326660703</v>
      </c>
    </row>
    <row r="818" spans="1:8" x14ac:dyDescent="0.3">
      <c r="A818" s="1">
        <v>13.583333605</v>
      </c>
      <c r="B818" s="1">
        <v>6.4489999999999998</v>
      </c>
      <c r="C818" s="1">
        <v>311.46960000000001</v>
      </c>
      <c r="D818" s="1">
        <f t="shared" si="36"/>
        <v>3.2130599999999998E-3</v>
      </c>
      <c r="E818" s="1">
        <f t="shared" si="37"/>
        <v>96.938619260144549</v>
      </c>
      <c r="F818" s="1">
        <v>-3.5000000000000003E-2</v>
      </c>
      <c r="G818" s="1">
        <v>160</v>
      </c>
      <c r="H818" s="1">
        <f t="shared" si="38"/>
        <v>488.00831606007984</v>
      </c>
    </row>
    <row r="819" spans="1:8" x14ac:dyDescent="0.3">
      <c r="A819" s="1">
        <v>13.600000272000001</v>
      </c>
      <c r="B819" s="1">
        <v>6.4489999999999998</v>
      </c>
      <c r="C819" s="1">
        <v>311.46960000000001</v>
      </c>
      <c r="D819" s="1">
        <f t="shared" si="36"/>
        <v>3.2130599999999998E-3</v>
      </c>
      <c r="E819" s="1">
        <f t="shared" si="37"/>
        <v>96.938619260144549</v>
      </c>
      <c r="F819" s="1">
        <v>-3.5000000000000003E-2</v>
      </c>
      <c r="G819" s="1">
        <v>160</v>
      </c>
      <c r="H819" s="1">
        <f t="shared" si="38"/>
        <v>488.00831606007984</v>
      </c>
    </row>
    <row r="820" spans="1:8" x14ac:dyDescent="0.3">
      <c r="A820" s="1">
        <v>13.616666939</v>
      </c>
      <c r="B820" s="1">
        <v>6.45</v>
      </c>
      <c r="C820" s="1">
        <v>323.8664</v>
      </c>
      <c r="D820" s="1">
        <f t="shared" si="36"/>
        <v>3.2129999999999997E-3</v>
      </c>
      <c r="E820" s="1">
        <f t="shared" si="37"/>
        <v>100.7987550575786</v>
      </c>
      <c r="F820" s="1">
        <v>-3.5000000000000003E-2</v>
      </c>
      <c r="G820" s="1">
        <v>160</v>
      </c>
      <c r="H820" s="1">
        <f t="shared" si="38"/>
        <v>488.01742919389983</v>
      </c>
    </row>
    <row r="821" spans="1:8" x14ac:dyDescent="0.3">
      <c r="A821" s="1">
        <v>13.633333606000001</v>
      </c>
      <c r="B821" s="1">
        <v>6.4509999999999996</v>
      </c>
      <c r="C821" s="1">
        <v>339.36239999999998</v>
      </c>
      <c r="D821" s="1">
        <f t="shared" si="36"/>
        <v>3.2129399999999996E-3</v>
      </c>
      <c r="E821" s="1">
        <f t="shared" si="37"/>
        <v>105.62363442828065</v>
      </c>
      <c r="F821" s="1">
        <v>-3.4000000000000002E-2</v>
      </c>
      <c r="G821" s="1">
        <v>160</v>
      </c>
      <c r="H821" s="1">
        <f t="shared" si="38"/>
        <v>488.02654266808599</v>
      </c>
    </row>
    <row r="822" spans="1:8" x14ac:dyDescent="0.3">
      <c r="A822" s="1">
        <v>13.650000273</v>
      </c>
      <c r="B822" s="1">
        <v>6.4530000000000003</v>
      </c>
      <c r="C822" s="1">
        <v>339.36239999999998</v>
      </c>
      <c r="D822" s="1">
        <f t="shared" si="36"/>
        <v>3.2128199999999999E-3</v>
      </c>
      <c r="E822" s="1">
        <f t="shared" si="37"/>
        <v>105.62757950958971</v>
      </c>
      <c r="F822" s="1">
        <v>-3.4000000000000002E-2</v>
      </c>
      <c r="G822" s="1">
        <v>160</v>
      </c>
      <c r="H822" s="1">
        <f t="shared" si="38"/>
        <v>488.04477063763301</v>
      </c>
    </row>
    <row r="823" spans="1:8" x14ac:dyDescent="0.3">
      <c r="A823" s="1">
        <v>13.666666940000001</v>
      </c>
      <c r="B823" s="1">
        <v>6.6020000000000003</v>
      </c>
      <c r="C823" s="1">
        <v>207.6464</v>
      </c>
      <c r="D823" s="1">
        <f t="shared" si="36"/>
        <v>3.2038800000000001E-3</v>
      </c>
      <c r="E823" s="1">
        <f t="shared" si="37"/>
        <v>64.810916763424345</v>
      </c>
      <c r="F823" s="1">
        <v>-3.5999999999999997E-2</v>
      </c>
      <c r="G823" s="1">
        <v>160</v>
      </c>
      <c r="H823" s="1">
        <f t="shared" si="38"/>
        <v>489.40659450416365</v>
      </c>
    </row>
    <row r="824" spans="1:8" x14ac:dyDescent="0.3">
      <c r="A824" s="1">
        <v>13.683333607</v>
      </c>
      <c r="B824" s="1">
        <v>6.6020000000000003</v>
      </c>
      <c r="C824" s="1">
        <v>206.0968</v>
      </c>
      <c r="D824" s="1">
        <f t="shared" si="36"/>
        <v>3.2038800000000001E-3</v>
      </c>
      <c r="E824" s="1">
        <f t="shared" si="37"/>
        <v>64.327253205488347</v>
      </c>
      <c r="F824" s="1">
        <v>-3.5999999999999997E-2</v>
      </c>
      <c r="G824" s="1">
        <v>160</v>
      </c>
      <c r="H824" s="1">
        <f t="shared" si="38"/>
        <v>489.40659450416365</v>
      </c>
    </row>
    <row r="825" spans="1:8" x14ac:dyDescent="0.3">
      <c r="A825" s="1">
        <v>13.700000274000001</v>
      </c>
      <c r="B825" s="1">
        <v>6.6029999999999998</v>
      </c>
      <c r="C825" s="1">
        <v>206.0968</v>
      </c>
      <c r="D825" s="1">
        <f t="shared" si="36"/>
        <v>3.20382E-3</v>
      </c>
      <c r="E825" s="1">
        <f t="shared" si="37"/>
        <v>64.328457903377839</v>
      </c>
      <c r="F825" s="1">
        <v>-3.5999999999999997E-2</v>
      </c>
      <c r="G825" s="1">
        <v>160</v>
      </c>
      <c r="H825" s="1">
        <f t="shared" si="38"/>
        <v>489.41575993657574</v>
      </c>
    </row>
    <row r="826" spans="1:8" x14ac:dyDescent="0.3">
      <c r="A826" s="1">
        <v>13.716666941</v>
      </c>
      <c r="B826" s="1">
        <v>6.6040000000000001</v>
      </c>
      <c r="C826" s="1">
        <v>216.94399999999999</v>
      </c>
      <c r="D826" s="1">
        <f t="shared" si="36"/>
        <v>3.2037599999999999E-3</v>
      </c>
      <c r="E826" s="1">
        <f t="shared" si="37"/>
        <v>67.715434364621572</v>
      </c>
      <c r="F826" s="1">
        <v>-3.5999999999999997E-2</v>
      </c>
      <c r="G826" s="1">
        <v>160</v>
      </c>
      <c r="H826" s="1">
        <f t="shared" si="38"/>
        <v>489.42492571228809</v>
      </c>
    </row>
    <row r="827" spans="1:8" x14ac:dyDescent="0.3">
      <c r="A827" s="1">
        <v>13.733333608000001</v>
      </c>
      <c r="B827" s="1">
        <v>6.6040000000000001</v>
      </c>
      <c r="C827" s="1">
        <v>224.69200000000001</v>
      </c>
      <c r="D827" s="1">
        <f t="shared" si="36"/>
        <v>3.2037599999999999E-3</v>
      </c>
      <c r="E827" s="1">
        <f t="shared" si="37"/>
        <v>70.133842734786626</v>
      </c>
      <c r="F827" s="1">
        <v>-3.5999999999999997E-2</v>
      </c>
      <c r="G827" s="1">
        <v>160</v>
      </c>
      <c r="H827" s="1">
        <f t="shared" si="38"/>
        <v>489.42492571228809</v>
      </c>
    </row>
    <row r="828" spans="1:8" x14ac:dyDescent="0.3">
      <c r="A828" s="1">
        <v>13.750000275</v>
      </c>
      <c r="B828" s="1">
        <v>6.6040000000000001</v>
      </c>
      <c r="C828" s="1">
        <v>224.69200000000001</v>
      </c>
      <c r="D828" s="1">
        <f t="shared" si="36"/>
        <v>3.2037599999999999E-3</v>
      </c>
      <c r="E828" s="1">
        <f t="shared" si="37"/>
        <v>70.133842734786626</v>
      </c>
      <c r="F828" s="1">
        <v>-3.5999999999999997E-2</v>
      </c>
      <c r="G828" s="1">
        <v>160</v>
      </c>
      <c r="H828" s="1">
        <f t="shared" si="38"/>
        <v>489.42492571228809</v>
      </c>
    </row>
    <row r="829" spans="1:8" x14ac:dyDescent="0.3">
      <c r="A829" s="1">
        <v>13.766666942000001</v>
      </c>
      <c r="B829" s="1">
        <v>6.6059999999999999</v>
      </c>
      <c r="C829" s="1">
        <v>243.28720000000001</v>
      </c>
      <c r="D829" s="1">
        <f t="shared" si="36"/>
        <v>3.2036399999999998E-3</v>
      </c>
      <c r="E829" s="1">
        <f t="shared" si="37"/>
        <v>75.940867263487789</v>
      </c>
      <c r="F829" s="1">
        <v>-3.5999999999999997E-2</v>
      </c>
      <c r="G829" s="1">
        <v>160</v>
      </c>
      <c r="H829" s="1">
        <f t="shared" si="38"/>
        <v>489.44325829369097</v>
      </c>
    </row>
    <row r="830" spans="1:8" x14ac:dyDescent="0.3">
      <c r="A830" s="1">
        <v>13.783333609</v>
      </c>
      <c r="B830" s="1">
        <v>6.6070000000000002</v>
      </c>
      <c r="C830" s="1">
        <v>252.5848</v>
      </c>
      <c r="D830" s="1">
        <f t="shared" si="36"/>
        <v>3.2035799999999997E-3</v>
      </c>
      <c r="E830" s="1">
        <f t="shared" si="37"/>
        <v>78.844542667890309</v>
      </c>
      <c r="F830" s="1">
        <v>-3.5999999999999997E-2</v>
      </c>
      <c r="G830" s="1">
        <v>160</v>
      </c>
      <c r="H830" s="1">
        <f t="shared" si="38"/>
        <v>489.45242509942005</v>
      </c>
    </row>
    <row r="831" spans="1:8" x14ac:dyDescent="0.3">
      <c r="A831" s="1">
        <v>13.800000276</v>
      </c>
      <c r="B831" s="1">
        <v>6.6079999999999997</v>
      </c>
      <c r="C831" s="1">
        <v>263.43200000000002</v>
      </c>
      <c r="D831" s="1">
        <f t="shared" si="36"/>
        <v>3.2035199999999996E-3</v>
      </c>
      <c r="E831" s="1">
        <f t="shared" si="37"/>
        <v>82.232044750774165</v>
      </c>
      <c r="F831" s="1">
        <v>-3.5999999999999997E-2</v>
      </c>
      <c r="G831" s="1">
        <v>160</v>
      </c>
      <c r="H831" s="1">
        <f t="shared" si="38"/>
        <v>489.4615922485267</v>
      </c>
    </row>
    <row r="832" spans="1:8" x14ac:dyDescent="0.3">
      <c r="A832" s="1">
        <v>13.816666943</v>
      </c>
      <c r="B832" s="1">
        <v>6.609</v>
      </c>
      <c r="C832" s="1">
        <v>271.18</v>
      </c>
      <c r="D832" s="1">
        <f t="shared" si="36"/>
        <v>3.2034599999999996E-3</v>
      </c>
      <c r="E832" s="1">
        <f t="shared" si="37"/>
        <v>84.652219787354937</v>
      </c>
      <c r="F832" s="1">
        <v>-3.5999999999999997E-2</v>
      </c>
      <c r="G832" s="1">
        <v>160</v>
      </c>
      <c r="H832" s="1">
        <f t="shared" si="38"/>
        <v>489.47075974103007</v>
      </c>
    </row>
    <row r="833" spans="1:8" x14ac:dyDescent="0.3">
      <c r="A833" s="1">
        <v>13.83333361</v>
      </c>
      <c r="B833" s="1">
        <v>6.61</v>
      </c>
      <c r="C833" s="1">
        <v>280.4776</v>
      </c>
      <c r="D833" s="1">
        <f t="shared" si="36"/>
        <v>3.2033999999999999E-3</v>
      </c>
      <c r="E833" s="1">
        <f t="shared" si="37"/>
        <v>87.556221514640697</v>
      </c>
      <c r="F833" s="1">
        <v>-3.5999999999999997E-2</v>
      </c>
      <c r="G833" s="1">
        <v>160</v>
      </c>
      <c r="H833" s="1">
        <f t="shared" si="38"/>
        <v>489.47992757694954</v>
      </c>
    </row>
    <row r="834" spans="1:8" x14ac:dyDescent="0.3">
      <c r="A834" s="1">
        <v>13.850000276999999</v>
      </c>
      <c r="B834" s="1">
        <v>6.6109999999999998</v>
      </c>
      <c r="C834" s="1">
        <v>286.67599999999999</v>
      </c>
      <c r="D834" s="1">
        <f t="shared" si="36"/>
        <v>3.2033399999999998E-3</v>
      </c>
      <c r="E834" s="1">
        <f t="shared" si="37"/>
        <v>89.492841846322904</v>
      </c>
      <c r="F834" s="1">
        <v>-3.5000000000000003E-2</v>
      </c>
      <c r="G834" s="1">
        <v>160</v>
      </c>
      <c r="H834" s="1">
        <f t="shared" si="38"/>
        <v>489.48909575630438</v>
      </c>
    </row>
    <row r="835" spans="1:8" x14ac:dyDescent="0.3">
      <c r="A835" s="1">
        <v>13.866666944</v>
      </c>
      <c r="B835" s="1">
        <v>6.6120000000000001</v>
      </c>
      <c r="C835" s="1">
        <v>299.07279999999997</v>
      </c>
      <c r="D835" s="1">
        <f t="shared" si="36"/>
        <v>3.2032799999999998E-3</v>
      </c>
      <c r="E835" s="1">
        <f t="shared" si="37"/>
        <v>93.364551334881753</v>
      </c>
      <c r="F835" s="1">
        <v>-3.5000000000000003E-2</v>
      </c>
      <c r="G835" s="1">
        <v>160</v>
      </c>
      <c r="H835" s="1">
        <f t="shared" si="38"/>
        <v>489.49826427911398</v>
      </c>
    </row>
    <row r="836" spans="1:8" x14ac:dyDescent="0.3">
      <c r="A836" s="1">
        <v>13.883333610999999</v>
      </c>
      <c r="B836" s="1">
        <v>6.6120000000000001</v>
      </c>
      <c r="C836" s="1">
        <v>299.07279999999997</v>
      </c>
      <c r="D836" s="1">
        <f t="shared" ref="D836:D899" si="39">0.06*(0.06-B836/1000)</f>
        <v>3.2032799999999998E-3</v>
      </c>
      <c r="E836" s="1">
        <f t="shared" ref="E836:E899" si="40">C836/D836/1000</f>
        <v>93.364551334881753</v>
      </c>
      <c r="F836" s="1">
        <v>-3.5000000000000003E-2</v>
      </c>
      <c r="G836" s="1">
        <v>160</v>
      </c>
      <c r="H836" s="1">
        <f t="shared" ref="H836:H899" si="41">G836*9.8/D836/1000</f>
        <v>489.49826427911398</v>
      </c>
    </row>
    <row r="837" spans="1:8" x14ac:dyDescent="0.3">
      <c r="A837" s="1">
        <v>13.900000278</v>
      </c>
      <c r="B837" s="1">
        <v>6.6130000000000004</v>
      </c>
      <c r="C837" s="1">
        <v>314.56880000000001</v>
      </c>
      <c r="D837" s="1">
        <f t="shared" si="39"/>
        <v>3.2032199999999997E-3</v>
      </c>
      <c r="E837" s="1">
        <f t="shared" si="40"/>
        <v>98.203932293130052</v>
      </c>
      <c r="F837" s="1">
        <v>-3.5000000000000003E-2</v>
      </c>
      <c r="G837" s="1">
        <v>160</v>
      </c>
      <c r="H837" s="1">
        <f t="shared" si="41"/>
        <v>489.5074331453975</v>
      </c>
    </row>
    <row r="838" spans="1:8" x14ac:dyDescent="0.3">
      <c r="A838" s="1">
        <v>13.916666944999999</v>
      </c>
      <c r="B838" s="1">
        <v>6.6139999999999999</v>
      </c>
      <c r="C838" s="1">
        <v>322.3168</v>
      </c>
      <c r="D838" s="1">
        <f t="shared" si="39"/>
        <v>3.2031599999999996E-3</v>
      </c>
      <c r="E838" s="1">
        <f t="shared" si="40"/>
        <v>100.62463317473996</v>
      </c>
      <c r="F838" s="1">
        <v>-3.4000000000000002E-2</v>
      </c>
      <c r="G838" s="1">
        <v>160</v>
      </c>
      <c r="H838" s="1">
        <f t="shared" si="41"/>
        <v>489.51660235517431</v>
      </c>
    </row>
    <row r="839" spans="1:8" x14ac:dyDescent="0.3">
      <c r="A839" s="1">
        <v>13.933333612</v>
      </c>
      <c r="B839" s="1">
        <v>6.6150000000000002</v>
      </c>
      <c r="C839" s="1">
        <v>331.61439999999999</v>
      </c>
      <c r="D839" s="1">
        <f t="shared" si="39"/>
        <v>3.2030999999999995E-3</v>
      </c>
      <c r="E839" s="1">
        <f t="shared" si="40"/>
        <v>103.52920608160845</v>
      </c>
      <c r="F839" s="1">
        <v>-3.4000000000000002E-2</v>
      </c>
      <c r="G839" s="1">
        <v>160</v>
      </c>
      <c r="H839" s="1">
        <f t="shared" si="41"/>
        <v>489.52577190846375</v>
      </c>
    </row>
    <row r="840" spans="1:8" x14ac:dyDescent="0.3">
      <c r="A840" s="1">
        <v>13.950000278999999</v>
      </c>
      <c r="B840" s="1">
        <v>6.617</v>
      </c>
      <c r="C840" s="1">
        <v>340.91199999999998</v>
      </c>
      <c r="D840" s="1">
        <f t="shared" si="39"/>
        <v>3.2029799999999998E-3</v>
      </c>
      <c r="E840" s="1">
        <f t="shared" si="40"/>
        <v>106.43588158527372</v>
      </c>
      <c r="F840" s="1">
        <v>-3.3000000000000002E-2</v>
      </c>
      <c r="G840" s="1">
        <v>160</v>
      </c>
      <c r="H840" s="1">
        <f t="shared" si="41"/>
        <v>489.54411204565753</v>
      </c>
    </row>
    <row r="841" spans="1:8" x14ac:dyDescent="0.3">
      <c r="A841" s="1">
        <v>13.966666946</v>
      </c>
      <c r="B841" s="1">
        <v>6.6180000000000003</v>
      </c>
      <c r="C841" s="1">
        <v>340.91199999999998</v>
      </c>
      <c r="D841" s="1">
        <f t="shared" si="39"/>
        <v>3.2029199999999997E-3</v>
      </c>
      <c r="E841" s="1">
        <f t="shared" si="40"/>
        <v>106.43787543866222</v>
      </c>
      <c r="F841" s="1">
        <v>-3.3000000000000002E-2</v>
      </c>
      <c r="G841" s="1">
        <v>160</v>
      </c>
      <c r="H841" s="1">
        <f t="shared" si="41"/>
        <v>489.55328262960057</v>
      </c>
    </row>
    <row r="842" spans="1:8" x14ac:dyDescent="0.3">
      <c r="A842" s="1">
        <v>13.983333612999999</v>
      </c>
      <c r="B842" s="1">
        <v>6.7640000000000002</v>
      </c>
      <c r="C842" s="1">
        <v>199.89840000000001</v>
      </c>
      <c r="D842" s="1">
        <f t="shared" si="39"/>
        <v>3.1941599999999997E-3</v>
      </c>
      <c r="E842" s="1">
        <f t="shared" si="40"/>
        <v>62.582462994965816</v>
      </c>
      <c r="F842" s="1">
        <v>-3.5000000000000003E-2</v>
      </c>
      <c r="G842" s="1">
        <v>160</v>
      </c>
      <c r="H842" s="1">
        <f t="shared" si="41"/>
        <v>490.89588499010699</v>
      </c>
    </row>
    <row r="843" spans="1:8" x14ac:dyDescent="0.3">
      <c r="A843" s="1">
        <v>14.00000028</v>
      </c>
      <c r="B843" s="1">
        <v>6.7640000000000002</v>
      </c>
      <c r="C843" s="1">
        <v>199.89840000000001</v>
      </c>
      <c r="D843" s="1">
        <f t="shared" si="39"/>
        <v>3.1941599999999997E-3</v>
      </c>
      <c r="E843" s="1">
        <f t="shared" si="40"/>
        <v>62.582462994965816</v>
      </c>
      <c r="F843" s="1">
        <v>-3.5000000000000003E-2</v>
      </c>
      <c r="G843" s="1">
        <v>160</v>
      </c>
      <c r="H843" s="1">
        <f t="shared" si="41"/>
        <v>490.89588499010699</v>
      </c>
    </row>
    <row r="844" spans="1:8" x14ac:dyDescent="0.3">
      <c r="A844" s="1">
        <v>14.016666946999999</v>
      </c>
      <c r="B844" s="1">
        <v>6.7649999999999997</v>
      </c>
      <c r="C844" s="1">
        <v>210.7456</v>
      </c>
      <c r="D844" s="1">
        <f t="shared" si="39"/>
        <v>3.1940999999999996E-3</v>
      </c>
      <c r="E844" s="1">
        <f t="shared" si="40"/>
        <v>65.979649979649992</v>
      </c>
      <c r="F844" s="1">
        <v>-3.5000000000000003E-2</v>
      </c>
      <c r="G844" s="1">
        <v>160</v>
      </c>
      <c r="H844" s="1">
        <f t="shared" si="41"/>
        <v>490.90510628972174</v>
      </c>
    </row>
    <row r="845" spans="1:8" x14ac:dyDescent="0.3">
      <c r="A845" s="1">
        <v>14.033333614</v>
      </c>
      <c r="B845" s="1">
        <v>6.766</v>
      </c>
      <c r="C845" s="1">
        <v>216.94399999999999</v>
      </c>
      <c r="D845" s="1">
        <f t="shared" si="39"/>
        <v>3.1940399999999996E-3</v>
      </c>
      <c r="E845" s="1">
        <f t="shared" si="40"/>
        <v>67.921503800829043</v>
      </c>
      <c r="F845" s="1">
        <v>-3.5000000000000003E-2</v>
      </c>
      <c r="G845" s="1">
        <v>160</v>
      </c>
      <c r="H845" s="1">
        <f t="shared" si="41"/>
        <v>490.91432793578048</v>
      </c>
    </row>
    <row r="846" spans="1:8" x14ac:dyDescent="0.3">
      <c r="A846" s="1">
        <v>14.050000281000001</v>
      </c>
      <c r="B846" s="1">
        <v>6.7670000000000003</v>
      </c>
      <c r="C846" s="1">
        <v>227.7912</v>
      </c>
      <c r="D846" s="1">
        <f t="shared" si="39"/>
        <v>3.1939799999999995E-3</v>
      </c>
      <c r="E846" s="1">
        <f t="shared" si="40"/>
        <v>71.318918715834187</v>
      </c>
      <c r="F846" s="1">
        <v>-3.5000000000000003E-2</v>
      </c>
      <c r="G846" s="1">
        <v>160</v>
      </c>
      <c r="H846" s="1">
        <f t="shared" si="41"/>
        <v>490.92354992830269</v>
      </c>
    </row>
    <row r="847" spans="1:8" x14ac:dyDescent="0.3">
      <c r="A847" s="1">
        <v>14.066666948</v>
      </c>
      <c r="B847" s="1">
        <v>6.7679999999999998</v>
      </c>
      <c r="C847" s="1">
        <v>237.08879999999999</v>
      </c>
      <c r="D847" s="1">
        <f t="shared" si="39"/>
        <v>3.1939199999999998E-3</v>
      </c>
      <c r="E847" s="1">
        <f t="shared" si="40"/>
        <v>74.231289449954915</v>
      </c>
      <c r="F847" s="1">
        <v>-3.5000000000000003E-2</v>
      </c>
      <c r="G847" s="1">
        <v>160</v>
      </c>
      <c r="H847" s="1">
        <f t="shared" si="41"/>
        <v>490.93277226730794</v>
      </c>
    </row>
    <row r="848" spans="1:8" x14ac:dyDescent="0.3">
      <c r="A848" s="1">
        <v>14.083333615000001</v>
      </c>
      <c r="B848" s="1">
        <v>6.7690000000000001</v>
      </c>
      <c r="C848" s="1">
        <v>246.38640000000001</v>
      </c>
      <c r="D848" s="1">
        <f t="shared" si="39"/>
        <v>3.1938599999999998E-3</v>
      </c>
      <c r="E848" s="1">
        <f t="shared" si="40"/>
        <v>77.143769607935226</v>
      </c>
      <c r="F848" s="1">
        <v>-3.5000000000000003E-2</v>
      </c>
      <c r="G848" s="1">
        <v>160</v>
      </c>
      <c r="H848" s="1">
        <f t="shared" si="41"/>
        <v>490.94199495281578</v>
      </c>
    </row>
    <row r="849" spans="1:8" x14ac:dyDescent="0.3">
      <c r="A849" s="1">
        <v>14.100000282</v>
      </c>
      <c r="B849" s="1">
        <v>6.77</v>
      </c>
      <c r="C849" s="1">
        <v>254.1344</v>
      </c>
      <c r="D849" s="1">
        <f t="shared" si="39"/>
        <v>3.1937999999999997E-3</v>
      </c>
      <c r="E849" s="1">
        <f t="shared" si="40"/>
        <v>79.571169140209165</v>
      </c>
      <c r="F849" s="1">
        <v>-3.5000000000000003E-2</v>
      </c>
      <c r="G849" s="1">
        <v>160</v>
      </c>
      <c r="H849" s="1">
        <f t="shared" si="41"/>
        <v>490.9512179848457</v>
      </c>
    </row>
    <row r="850" spans="1:8" x14ac:dyDescent="0.3">
      <c r="A850" s="1">
        <v>14.116666949000001</v>
      </c>
      <c r="B850" s="1">
        <v>6.7709999999999999</v>
      </c>
      <c r="C850" s="1">
        <v>266.53120000000001</v>
      </c>
      <c r="D850" s="1">
        <f t="shared" si="39"/>
        <v>3.1937399999999996E-3</v>
      </c>
      <c r="E850" s="1">
        <f t="shared" si="40"/>
        <v>83.454257391021187</v>
      </c>
      <c r="F850" s="1">
        <v>-3.5000000000000003E-2</v>
      </c>
      <c r="G850" s="1">
        <v>160</v>
      </c>
      <c r="H850" s="1">
        <f t="shared" si="41"/>
        <v>490.96044136341726</v>
      </c>
    </row>
    <row r="851" spans="1:8" x14ac:dyDescent="0.3">
      <c r="A851" s="1">
        <v>14.133333616</v>
      </c>
      <c r="B851" s="1">
        <v>6.7720000000000002</v>
      </c>
      <c r="C851" s="1">
        <v>275.8288</v>
      </c>
      <c r="D851" s="1">
        <f t="shared" si="39"/>
        <v>3.1936799999999995E-3</v>
      </c>
      <c r="E851" s="1">
        <f t="shared" si="40"/>
        <v>86.367074973071823</v>
      </c>
      <c r="F851" s="1">
        <v>-3.5000000000000003E-2</v>
      </c>
      <c r="G851" s="1">
        <v>160</v>
      </c>
      <c r="H851" s="1">
        <f t="shared" si="41"/>
        <v>490.96966508854996</v>
      </c>
    </row>
    <row r="852" spans="1:8" x14ac:dyDescent="0.3">
      <c r="A852" s="1">
        <v>14.150000283000001</v>
      </c>
      <c r="B852" s="1">
        <v>6.7729999999999997</v>
      </c>
      <c r="C852" s="1">
        <v>283.57679999999999</v>
      </c>
      <c r="D852" s="1">
        <f t="shared" si="39"/>
        <v>3.1936199999999999E-3</v>
      </c>
      <c r="E852" s="1">
        <f t="shared" si="40"/>
        <v>88.794784601799833</v>
      </c>
      <c r="F852" s="1">
        <v>-3.5000000000000003E-2</v>
      </c>
      <c r="G852" s="1">
        <v>160</v>
      </c>
      <c r="H852" s="1">
        <f t="shared" si="41"/>
        <v>490.97888916026329</v>
      </c>
    </row>
    <row r="853" spans="1:8" x14ac:dyDescent="0.3">
      <c r="A853" s="1">
        <v>14.16666695</v>
      </c>
      <c r="B853" s="1">
        <v>6.7729999999999997</v>
      </c>
      <c r="C853" s="1">
        <v>291.32479999999998</v>
      </c>
      <c r="D853" s="1">
        <f t="shared" si="39"/>
        <v>3.1936199999999999E-3</v>
      </c>
      <c r="E853" s="1">
        <f t="shared" si="40"/>
        <v>91.220871612777984</v>
      </c>
      <c r="F853" s="1">
        <v>-3.5000000000000003E-2</v>
      </c>
      <c r="G853" s="1">
        <v>160</v>
      </c>
      <c r="H853" s="1">
        <f t="shared" si="41"/>
        <v>490.97888916026329</v>
      </c>
    </row>
    <row r="854" spans="1:8" x14ac:dyDescent="0.3">
      <c r="A854" s="1">
        <v>14.183333617000001</v>
      </c>
      <c r="B854" s="1">
        <v>6.774</v>
      </c>
      <c r="C854" s="1">
        <v>300.62240000000003</v>
      </c>
      <c r="D854" s="1">
        <f t="shared" si="39"/>
        <v>3.1935599999999998E-3</v>
      </c>
      <c r="E854" s="1">
        <f t="shared" si="40"/>
        <v>94.133944563433914</v>
      </c>
      <c r="F854" s="1">
        <v>-3.5000000000000003E-2</v>
      </c>
      <c r="G854" s="1">
        <v>160</v>
      </c>
      <c r="H854" s="1">
        <f t="shared" si="41"/>
        <v>490.98811357857693</v>
      </c>
    </row>
    <row r="855" spans="1:8" x14ac:dyDescent="0.3">
      <c r="A855" s="1">
        <v>14.200000284</v>
      </c>
      <c r="B855" s="1">
        <v>6.7750000000000004</v>
      </c>
      <c r="C855" s="1">
        <v>308.37040000000002</v>
      </c>
      <c r="D855" s="1">
        <f t="shared" si="39"/>
        <v>3.1934999999999997E-3</v>
      </c>
      <c r="E855" s="1">
        <f t="shared" si="40"/>
        <v>96.561891341788026</v>
      </c>
      <c r="F855" s="1">
        <v>-3.4000000000000002E-2</v>
      </c>
      <c r="G855" s="1">
        <v>160</v>
      </c>
      <c r="H855" s="1">
        <f t="shared" si="41"/>
        <v>490.99733834351031</v>
      </c>
    </row>
    <row r="856" spans="1:8" x14ac:dyDescent="0.3">
      <c r="A856" s="1">
        <v>14.216666951000001</v>
      </c>
      <c r="B856" s="1">
        <v>6.7759999999999998</v>
      </c>
      <c r="C856" s="1">
        <v>317.66800000000001</v>
      </c>
      <c r="D856" s="1">
        <f t="shared" si="39"/>
        <v>3.1934400000000001E-3</v>
      </c>
      <c r="E856" s="1">
        <f t="shared" si="40"/>
        <v>99.475174106919184</v>
      </c>
      <c r="F856" s="1">
        <v>-3.4000000000000002E-2</v>
      </c>
      <c r="G856" s="1">
        <v>160</v>
      </c>
      <c r="H856" s="1">
        <f t="shared" si="41"/>
        <v>491.00656345508287</v>
      </c>
    </row>
    <row r="857" spans="1:8" x14ac:dyDescent="0.3">
      <c r="A857" s="1">
        <v>14.233333618</v>
      </c>
      <c r="B857" s="1">
        <v>6.7759999999999998</v>
      </c>
      <c r="C857" s="1">
        <v>317.66800000000001</v>
      </c>
      <c r="D857" s="1">
        <f t="shared" si="39"/>
        <v>3.1934400000000001E-3</v>
      </c>
      <c r="E857" s="1">
        <f t="shared" si="40"/>
        <v>99.475174106919184</v>
      </c>
      <c r="F857" s="1">
        <v>-3.4000000000000002E-2</v>
      </c>
      <c r="G857" s="1">
        <v>160</v>
      </c>
      <c r="H857" s="1">
        <f t="shared" si="41"/>
        <v>491.00656345508287</v>
      </c>
    </row>
    <row r="858" spans="1:8" x14ac:dyDescent="0.3">
      <c r="A858" s="1">
        <v>14.250000285</v>
      </c>
      <c r="B858" s="1">
        <v>6.7779999999999996</v>
      </c>
      <c r="C858" s="1">
        <v>337.81279999999998</v>
      </c>
      <c r="D858" s="1">
        <f t="shared" si="39"/>
        <v>3.1933199999999999E-3</v>
      </c>
      <c r="E858" s="1">
        <f t="shared" si="40"/>
        <v>105.78733105357433</v>
      </c>
      <c r="F858" s="1">
        <v>-3.3000000000000002E-2</v>
      </c>
      <c r="G858" s="1">
        <v>160</v>
      </c>
      <c r="H858" s="1">
        <f t="shared" si="41"/>
        <v>491.02501471822427</v>
      </c>
    </row>
    <row r="859" spans="1:8" x14ac:dyDescent="0.3">
      <c r="A859" s="1">
        <v>14.266666952</v>
      </c>
      <c r="B859" s="1">
        <v>6.78</v>
      </c>
      <c r="C859" s="1">
        <v>337.81279999999998</v>
      </c>
      <c r="D859" s="1">
        <f t="shared" si="39"/>
        <v>3.1931999999999998E-3</v>
      </c>
      <c r="E859" s="1">
        <f t="shared" si="40"/>
        <v>105.79130652636854</v>
      </c>
      <c r="F859" s="1">
        <v>-3.3000000000000002E-2</v>
      </c>
      <c r="G859" s="1">
        <v>160</v>
      </c>
      <c r="H859" s="1">
        <f t="shared" si="41"/>
        <v>491.04346736815734</v>
      </c>
    </row>
    <row r="860" spans="1:8" x14ac:dyDescent="0.3">
      <c r="A860" s="1">
        <v>14.283333619</v>
      </c>
      <c r="B860" s="1">
        <v>6.9240000000000004</v>
      </c>
      <c r="C860" s="1">
        <v>196.79920000000001</v>
      </c>
      <c r="D860" s="1">
        <f t="shared" si="39"/>
        <v>3.1845599999999999E-3</v>
      </c>
      <c r="E860" s="1">
        <f t="shared" si="40"/>
        <v>61.797924988067436</v>
      </c>
      <c r="F860" s="1">
        <v>-3.5000000000000003E-2</v>
      </c>
      <c r="G860" s="1">
        <v>160</v>
      </c>
      <c r="H860" s="1">
        <f t="shared" si="41"/>
        <v>492.37571281432912</v>
      </c>
    </row>
    <row r="861" spans="1:8" x14ac:dyDescent="0.3">
      <c r="A861" s="1">
        <v>14.300000286</v>
      </c>
      <c r="B861" s="1">
        <v>6.9240000000000004</v>
      </c>
      <c r="C861" s="1">
        <v>196.79920000000001</v>
      </c>
      <c r="D861" s="1">
        <f t="shared" si="39"/>
        <v>3.1845599999999999E-3</v>
      </c>
      <c r="E861" s="1">
        <f t="shared" si="40"/>
        <v>61.797924988067436</v>
      </c>
      <c r="F861" s="1">
        <v>-3.5000000000000003E-2</v>
      </c>
      <c r="G861" s="1">
        <v>160</v>
      </c>
      <c r="H861" s="1">
        <f t="shared" si="41"/>
        <v>492.37571281432912</v>
      </c>
    </row>
    <row r="862" spans="1:8" x14ac:dyDescent="0.3">
      <c r="A862" s="1">
        <v>14.316666953</v>
      </c>
      <c r="B862" s="1">
        <v>6.9249999999999998</v>
      </c>
      <c r="C862" s="1">
        <v>209.196</v>
      </c>
      <c r="D862" s="1">
        <f t="shared" si="39"/>
        <v>3.1844999999999998E-3</v>
      </c>
      <c r="E862" s="1">
        <f t="shared" si="40"/>
        <v>65.691945360339147</v>
      </c>
      <c r="F862" s="1">
        <v>-3.5000000000000003E-2</v>
      </c>
      <c r="G862" s="1">
        <v>160</v>
      </c>
      <c r="H862" s="1">
        <f t="shared" si="41"/>
        <v>492.38498979431625</v>
      </c>
    </row>
    <row r="863" spans="1:8" x14ac:dyDescent="0.3">
      <c r="A863" s="1">
        <v>14.333333619999999</v>
      </c>
      <c r="B863" s="1">
        <v>6.9260000000000002</v>
      </c>
      <c r="C863" s="1">
        <v>215.39439999999999</v>
      </c>
      <c r="D863" s="1">
        <f t="shared" si="39"/>
        <v>3.1844399999999998E-3</v>
      </c>
      <c r="E863" s="1">
        <f t="shared" si="40"/>
        <v>67.639647787366073</v>
      </c>
      <c r="F863" s="1">
        <v>-3.5000000000000003E-2</v>
      </c>
      <c r="G863" s="1">
        <v>160</v>
      </c>
      <c r="H863" s="1">
        <f t="shared" si="41"/>
        <v>492.39426712388996</v>
      </c>
    </row>
    <row r="864" spans="1:8" x14ac:dyDescent="0.3">
      <c r="A864" s="1">
        <v>14.350000287</v>
      </c>
      <c r="B864" s="1">
        <v>6.9260000000000002</v>
      </c>
      <c r="C864" s="1">
        <v>215.39439999999999</v>
      </c>
      <c r="D864" s="1">
        <f t="shared" si="39"/>
        <v>3.1844399999999998E-3</v>
      </c>
      <c r="E864" s="1">
        <f t="shared" si="40"/>
        <v>67.639647787366073</v>
      </c>
      <c r="F864" s="1">
        <v>-3.5000000000000003E-2</v>
      </c>
      <c r="G864" s="1">
        <v>160</v>
      </c>
      <c r="H864" s="1">
        <f t="shared" si="41"/>
        <v>492.39426712388996</v>
      </c>
    </row>
    <row r="865" spans="1:8" x14ac:dyDescent="0.3">
      <c r="A865" s="1">
        <v>14.366666953999999</v>
      </c>
      <c r="B865" s="1">
        <v>6.9269999999999996</v>
      </c>
      <c r="C865" s="1">
        <v>237.08879999999999</v>
      </c>
      <c r="D865" s="1">
        <f t="shared" si="39"/>
        <v>3.1843799999999997E-3</v>
      </c>
      <c r="E865" s="1">
        <f t="shared" si="40"/>
        <v>74.453677010909502</v>
      </c>
      <c r="F865" s="1">
        <v>-3.5000000000000003E-2</v>
      </c>
      <c r="G865" s="1">
        <v>160</v>
      </c>
      <c r="H865" s="1">
        <f t="shared" si="41"/>
        <v>492.40354480307002</v>
      </c>
    </row>
    <row r="866" spans="1:8" x14ac:dyDescent="0.3">
      <c r="A866" s="1">
        <v>14.383333621</v>
      </c>
      <c r="B866" s="1">
        <v>6.9290000000000003</v>
      </c>
      <c r="C866" s="1">
        <v>244.83680000000001</v>
      </c>
      <c r="D866" s="1">
        <f t="shared" si="39"/>
        <v>3.18426E-3</v>
      </c>
      <c r="E866" s="1">
        <f t="shared" si="40"/>
        <v>76.88970121786538</v>
      </c>
      <c r="F866" s="1">
        <v>-3.5000000000000003E-2</v>
      </c>
      <c r="G866" s="1">
        <v>160</v>
      </c>
      <c r="H866" s="1">
        <f t="shared" si="41"/>
        <v>492.42210121032826</v>
      </c>
    </row>
    <row r="867" spans="1:8" x14ac:dyDescent="0.3">
      <c r="A867" s="1">
        <v>14.400000287999999</v>
      </c>
      <c r="B867" s="1">
        <v>6.9290000000000003</v>
      </c>
      <c r="C867" s="1">
        <v>255.684</v>
      </c>
      <c r="D867" s="1">
        <f t="shared" si="39"/>
        <v>3.18426E-3</v>
      </c>
      <c r="E867" s="1">
        <f t="shared" si="40"/>
        <v>80.296206968023967</v>
      </c>
      <c r="F867" s="1">
        <v>-3.5000000000000003E-2</v>
      </c>
      <c r="G867" s="1">
        <v>160</v>
      </c>
      <c r="H867" s="1">
        <f t="shared" si="41"/>
        <v>492.42210121032826</v>
      </c>
    </row>
    <row r="868" spans="1:8" x14ac:dyDescent="0.3">
      <c r="A868" s="1">
        <v>14.416666955</v>
      </c>
      <c r="B868" s="1">
        <v>6.931</v>
      </c>
      <c r="C868" s="1">
        <v>264.98160000000001</v>
      </c>
      <c r="D868" s="1">
        <f t="shared" si="39"/>
        <v>3.1841399999999998E-3</v>
      </c>
      <c r="E868" s="1">
        <f t="shared" si="40"/>
        <v>83.219205185701654</v>
      </c>
      <c r="F868" s="1">
        <v>-3.5000000000000003E-2</v>
      </c>
      <c r="G868" s="1">
        <v>160</v>
      </c>
      <c r="H868" s="1">
        <f t="shared" si="41"/>
        <v>492.4406590162493</v>
      </c>
    </row>
    <row r="869" spans="1:8" x14ac:dyDescent="0.3">
      <c r="A869" s="1">
        <v>14.433333621999999</v>
      </c>
      <c r="B869" s="1">
        <v>6.931</v>
      </c>
      <c r="C869" s="1">
        <v>274.2792</v>
      </c>
      <c r="D869" s="1">
        <f t="shared" si="39"/>
        <v>3.1841399999999998E-3</v>
      </c>
      <c r="E869" s="1">
        <f t="shared" si="40"/>
        <v>86.139177297480657</v>
      </c>
      <c r="F869" s="1">
        <v>-3.5000000000000003E-2</v>
      </c>
      <c r="G869" s="1">
        <v>160</v>
      </c>
      <c r="H869" s="1">
        <f t="shared" si="41"/>
        <v>492.4406590162493</v>
      </c>
    </row>
    <row r="870" spans="1:8" x14ac:dyDescent="0.3">
      <c r="A870" s="1">
        <v>14.450000289</v>
      </c>
      <c r="B870" s="1">
        <v>6.931</v>
      </c>
      <c r="C870" s="1">
        <v>274.2792</v>
      </c>
      <c r="D870" s="1">
        <f t="shared" si="39"/>
        <v>3.1841399999999998E-3</v>
      </c>
      <c r="E870" s="1">
        <f t="shared" si="40"/>
        <v>86.139177297480657</v>
      </c>
      <c r="F870" s="1">
        <v>-3.5000000000000003E-2</v>
      </c>
      <c r="G870" s="1">
        <v>160</v>
      </c>
      <c r="H870" s="1">
        <f t="shared" si="41"/>
        <v>492.4406590162493</v>
      </c>
    </row>
    <row r="871" spans="1:8" x14ac:dyDescent="0.3">
      <c r="A871" s="1">
        <v>14.466666955999999</v>
      </c>
      <c r="B871" s="1">
        <v>6.9329999999999998</v>
      </c>
      <c r="C871" s="1">
        <v>292.87439999999998</v>
      </c>
      <c r="D871" s="1">
        <f t="shared" si="39"/>
        <v>3.1840199999999996E-3</v>
      </c>
      <c r="E871" s="1">
        <f t="shared" si="40"/>
        <v>91.982588049070046</v>
      </c>
      <c r="F871" s="1">
        <v>-3.5000000000000003E-2</v>
      </c>
      <c r="G871" s="1">
        <v>160</v>
      </c>
      <c r="H871" s="1">
        <f t="shared" si="41"/>
        <v>492.45921822099115</v>
      </c>
    </row>
    <row r="872" spans="1:8" x14ac:dyDescent="0.3">
      <c r="A872" s="1">
        <v>14.483333623</v>
      </c>
      <c r="B872" s="1">
        <v>6.9340000000000002</v>
      </c>
      <c r="C872" s="1">
        <v>299.07279999999997</v>
      </c>
      <c r="D872" s="1">
        <f t="shared" si="39"/>
        <v>3.1839599999999996E-3</v>
      </c>
      <c r="E872" s="1">
        <f t="shared" si="40"/>
        <v>93.931079536175076</v>
      </c>
      <c r="F872" s="1">
        <v>-3.4000000000000002E-2</v>
      </c>
      <c r="G872" s="1">
        <v>160</v>
      </c>
      <c r="H872" s="1">
        <f t="shared" si="41"/>
        <v>492.46849834796927</v>
      </c>
    </row>
    <row r="873" spans="1:8" x14ac:dyDescent="0.3">
      <c r="A873" s="1">
        <v>14.500000289999999</v>
      </c>
      <c r="B873" s="1">
        <v>6.9349999999999996</v>
      </c>
      <c r="C873" s="1">
        <v>306.82080000000002</v>
      </c>
      <c r="D873" s="1">
        <f t="shared" si="39"/>
        <v>3.1838999999999999E-3</v>
      </c>
      <c r="E873" s="1">
        <f t="shared" si="40"/>
        <v>96.36634316404411</v>
      </c>
      <c r="F873" s="1">
        <v>-3.4000000000000002E-2</v>
      </c>
      <c r="G873" s="1">
        <v>160</v>
      </c>
      <c r="H873" s="1">
        <f t="shared" si="41"/>
        <v>492.47777882471183</v>
      </c>
    </row>
    <row r="874" spans="1:8" x14ac:dyDescent="0.3">
      <c r="A874" s="1">
        <v>14.516666957</v>
      </c>
      <c r="B874" s="1">
        <v>6.9359999999999999</v>
      </c>
      <c r="C874" s="1">
        <v>317.66800000000001</v>
      </c>
      <c r="D874" s="1">
        <f t="shared" si="39"/>
        <v>3.1838399999999998E-3</v>
      </c>
      <c r="E874" s="1">
        <f t="shared" si="40"/>
        <v>99.775114327353137</v>
      </c>
      <c r="F874" s="1">
        <v>-3.3000000000000002E-2</v>
      </c>
      <c r="G874" s="1">
        <v>160</v>
      </c>
      <c r="H874" s="1">
        <f t="shared" si="41"/>
        <v>492.48705965123878</v>
      </c>
    </row>
    <row r="875" spans="1:8" x14ac:dyDescent="0.3">
      <c r="A875" s="1">
        <v>14.533333624000001</v>
      </c>
      <c r="B875" s="1">
        <v>6.9359999999999999</v>
      </c>
      <c r="C875" s="1">
        <v>326.96559999999999</v>
      </c>
      <c r="D875" s="1">
        <f t="shared" si="39"/>
        <v>3.1838399999999998E-3</v>
      </c>
      <c r="E875" s="1">
        <f t="shared" si="40"/>
        <v>102.6953615759586</v>
      </c>
      <c r="F875" s="1">
        <v>-3.3000000000000002E-2</v>
      </c>
      <c r="G875" s="1">
        <v>160</v>
      </c>
      <c r="H875" s="1">
        <f t="shared" si="41"/>
        <v>492.48705965123878</v>
      </c>
    </row>
    <row r="876" spans="1:8" x14ac:dyDescent="0.3">
      <c r="A876" s="1">
        <v>14.550000291</v>
      </c>
      <c r="B876" s="1">
        <v>6.9379999999999997</v>
      </c>
      <c r="C876" s="1">
        <v>336.26319999999998</v>
      </c>
      <c r="D876" s="1">
        <f t="shared" si="39"/>
        <v>3.1837199999999997E-3</v>
      </c>
      <c r="E876" s="1">
        <f t="shared" si="40"/>
        <v>105.61958966240751</v>
      </c>
      <c r="F876" s="1">
        <v>-3.3000000000000002E-2</v>
      </c>
      <c r="G876" s="1">
        <v>160</v>
      </c>
      <c r="H876" s="1">
        <f t="shared" si="41"/>
        <v>492.50562235372462</v>
      </c>
    </row>
    <row r="877" spans="1:8" x14ac:dyDescent="0.3">
      <c r="A877" s="1">
        <v>14.566666958000001</v>
      </c>
      <c r="B877" s="1">
        <v>6.9379999999999997</v>
      </c>
      <c r="C877" s="1">
        <v>336.26319999999998</v>
      </c>
      <c r="D877" s="1">
        <f t="shared" si="39"/>
        <v>3.1837199999999997E-3</v>
      </c>
      <c r="E877" s="1">
        <f t="shared" si="40"/>
        <v>105.61958966240751</v>
      </c>
      <c r="F877" s="1">
        <v>-3.3000000000000002E-2</v>
      </c>
      <c r="G877" s="1">
        <v>160</v>
      </c>
      <c r="H877" s="1">
        <f t="shared" si="41"/>
        <v>492.50562235372462</v>
      </c>
    </row>
    <row r="878" spans="1:8" x14ac:dyDescent="0.3">
      <c r="A878" s="1">
        <v>14.583333625</v>
      </c>
      <c r="B878" s="1">
        <v>6.9390000000000001</v>
      </c>
      <c r="C878" s="1">
        <v>336.26319999999998</v>
      </c>
      <c r="D878" s="1">
        <f t="shared" si="39"/>
        <v>3.1836599999999996E-3</v>
      </c>
      <c r="E878" s="1">
        <f t="shared" si="40"/>
        <v>105.62158019386493</v>
      </c>
      <c r="F878" s="1">
        <v>-3.3000000000000002E-2</v>
      </c>
      <c r="G878" s="1">
        <v>160</v>
      </c>
      <c r="H878" s="1">
        <f t="shared" si="41"/>
        <v>492.51490422972307</v>
      </c>
    </row>
    <row r="879" spans="1:8" x14ac:dyDescent="0.3">
      <c r="A879" s="1">
        <v>14.600000292000001</v>
      </c>
      <c r="B879" s="1">
        <v>7.0869999999999997</v>
      </c>
      <c r="C879" s="1">
        <v>195.24959999999999</v>
      </c>
      <c r="D879" s="1">
        <f t="shared" si="39"/>
        <v>3.1747799999999999E-3</v>
      </c>
      <c r="E879" s="1">
        <f t="shared" si="40"/>
        <v>61.500198438946953</v>
      </c>
      <c r="F879" s="1">
        <v>-3.5000000000000003E-2</v>
      </c>
      <c r="G879" s="1">
        <v>160</v>
      </c>
      <c r="H879" s="1">
        <f t="shared" si="41"/>
        <v>493.89249018829656</v>
      </c>
    </row>
    <row r="880" spans="1:8" x14ac:dyDescent="0.3">
      <c r="A880" s="1">
        <v>14.616666959</v>
      </c>
      <c r="B880" s="1">
        <v>7.0880000000000001</v>
      </c>
      <c r="C880" s="1">
        <v>202.99760000000001</v>
      </c>
      <c r="D880" s="1">
        <f t="shared" si="39"/>
        <v>3.1747199999999998E-3</v>
      </c>
      <c r="E880" s="1">
        <f t="shared" si="40"/>
        <v>63.941890938413472</v>
      </c>
      <c r="F880" s="1">
        <v>-3.5000000000000003E-2</v>
      </c>
      <c r="G880" s="1">
        <v>160</v>
      </c>
      <c r="H880" s="1">
        <f t="shared" si="41"/>
        <v>493.90182441286169</v>
      </c>
    </row>
    <row r="881" spans="1:8" x14ac:dyDescent="0.3">
      <c r="A881" s="1">
        <v>14.633333626000001</v>
      </c>
      <c r="B881" s="1">
        <v>7.0890000000000004</v>
      </c>
      <c r="C881" s="1">
        <v>210.7456</v>
      </c>
      <c r="D881" s="1">
        <f t="shared" si="39"/>
        <v>3.1746599999999997E-3</v>
      </c>
      <c r="E881" s="1">
        <f t="shared" si="40"/>
        <v>66.383675732204395</v>
      </c>
      <c r="F881" s="1">
        <v>-3.5000000000000003E-2</v>
      </c>
      <c r="G881" s="1">
        <v>160</v>
      </c>
      <c r="H881" s="1">
        <f t="shared" si="41"/>
        <v>493.91115899025408</v>
      </c>
    </row>
    <row r="882" spans="1:8" x14ac:dyDescent="0.3">
      <c r="A882" s="1">
        <v>14.650000293</v>
      </c>
      <c r="B882" s="1">
        <v>7.09</v>
      </c>
      <c r="C882" s="1">
        <v>218.49359999999999</v>
      </c>
      <c r="D882" s="1">
        <f t="shared" si="39"/>
        <v>3.1745999999999996E-3</v>
      </c>
      <c r="E882" s="1">
        <f t="shared" si="40"/>
        <v>68.825552825552833</v>
      </c>
      <c r="F882" s="1">
        <v>-3.5000000000000003E-2</v>
      </c>
      <c r="G882" s="1">
        <v>160</v>
      </c>
      <c r="H882" s="1">
        <f t="shared" si="41"/>
        <v>493.92049392049398</v>
      </c>
    </row>
    <row r="883" spans="1:8" x14ac:dyDescent="0.3">
      <c r="A883" s="1">
        <v>14.666666960000001</v>
      </c>
      <c r="B883" s="1">
        <v>7.0910000000000002</v>
      </c>
      <c r="C883" s="1">
        <v>229.3408</v>
      </c>
      <c r="D883" s="1">
        <f t="shared" si="39"/>
        <v>3.1745399999999996E-3</v>
      </c>
      <c r="E883" s="1">
        <f t="shared" si="40"/>
        <v>72.243789651414076</v>
      </c>
      <c r="F883" s="1">
        <v>-3.5000000000000003E-2</v>
      </c>
      <c r="G883" s="1">
        <v>160</v>
      </c>
      <c r="H883" s="1">
        <f t="shared" si="41"/>
        <v>493.92982920360123</v>
      </c>
    </row>
    <row r="884" spans="1:8" x14ac:dyDescent="0.3">
      <c r="A884" s="1">
        <v>14.683333627</v>
      </c>
      <c r="B884" s="1">
        <v>7.0910000000000002</v>
      </c>
      <c r="C884" s="1">
        <v>229.3408</v>
      </c>
      <c r="D884" s="1">
        <f t="shared" si="39"/>
        <v>3.1745399999999996E-3</v>
      </c>
      <c r="E884" s="1">
        <f t="shared" si="40"/>
        <v>72.243789651414076</v>
      </c>
      <c r="F884" s="1">
        <v>-3.5000000000000003E-2</v>
      </c>
      <c r="G884" s="1">
        <v>160</v>
      </c>
      <c r="H884" s="1">
        <f t="shared" si="41"/>
        <v>493.92982920360123</v>
      </c>
    </row>
    <row r="885" spans="1:8" x14ac:dyDescent="0.3">
      <c r="A885" s="1">
        <v>14.700000294000001</v>
      </c>
      <c r="B885" s="1">
        <v>7.0910000000000002</v>
      </c>
      <c r="C885" s="1">
        <v>238.63839999999999</v>
      </c>
      <c r="D885" s="1">
        <f t="shared" si="39"/>
        <v>3.1745399999999996E-3</v>
      </c>
      <c r="E885" s="1">
        <f t="shared" si="40"/>
        <v>75.172591934579515</v>
      </c>
      <c r="F885" s="1">
        <v>-3.5000000000000003E-2</v>
      </c>
      <c r="G885" s="1">
        <v>160</v>
      </c>
      <c r="H885" s="1">
        <f t="shared" si="41"/>
        <v>493.92982920360123</v>
      </c>
    </row>
    <row r="886" spans="1:8" x14ac:dyDescent="0.3">
      <c r="A886" s="1">
        <v>14.716666961</v>
      </c>
      <c r="B886" s="1">
        <v>7.093</v>
      </c>
      <c r="C886" s="1">
        <v>260.33280000000002</v>
      </c>
      <c r="D886" s="1">
        <f t="shared" si="39"/>
        <v>3.1744199999999994E-3</v>
      </c>
      <c r="E886" s="1">
        <f t="shared" si="40"/>
        <v>82.009563951840036</v>
      </c>
      <c r="F886" s="1">
        <v>-3.5000000000000003E-2</v>
      </c>
      <c r="G886" s="1">
        <v>160</v>
      </c>
      <c r="H886" s="1">
        <f t="shared" si="41"/>
        <v>493.94850082849786</v>
      </c>
    </row>
    <row r="887" spans="1:8" x14ac:dyDescent="0.3">
      <c r="A887" s="1">
        <v>14.733333628</v>
      </c>
      <c r="B887" s="1">
        <v>7.0940000000000003</v>
      </c>
      <c r="C887" s="1">
        <v>266.53120000000001</v>
      </c>
      <c r="D887" s="1">
        <f t="shared" si="39"/>
        <v>3.1743599999999998E-3</v>
      </c>
      <c r="E887" s="1">
        <f t="shared" si="40"/>
        <v>83.963759623987201</v>
      </c>
      <c r="F887" s="1">
        <v>-3.5000000000000003E-2</v>
      </c>
      <c r="G887" s="1">
        <v>160</v>
      </c>
      <c r="H887" s="1">
        <f t="shared" si="41"/>
        <v>493.95783717032725</v>
      </c>
    </row>
    <row r="888" spans="1:8" x14ac:dyDescent="0.3">
      <c r="A888" s="1">
        <v>14.750000295</v>
      </c>
      <c r="B888" s="1">
        <v>7.0949999999999998</v>
      </c>
      <c r="C888" s="1">
        <v>277.3784</v>
      </c>
      <c r="D888" s="1">
        <f t="shared" si="39"/>
        <v>3.1743000000000001E-3</v>
      </c>
      <c r="E888" s="1">
        <f t="shared" si="40"/>
        <v>87.382541032668613</v>
      </c>
      <c r="F888" s="1">
        <v>-3.5000000000000003E-2</v>
      </c>
      <c r="G888" s="1">
        <v>160</v>
      </c>
      <c r="H888" s="1">
        <f t="shared" si="41"/>
        <v>493.96717386510409</v>
      </c>
    </row>
    <row r="889" spans="1:8" x14ac:dyDescent="0.3">
      <c r="A889" s="1">
        <v>14.766666962</v>
      </c>
      <c r="B889" s="1">
        <v>7.0960000000000001</v>
      </c>
      <c r="C889" s="1">
        <v>285.12639999999999</v>
      </c>
      <c r="D889" s="1">
        <f t="shared" si="39"/>
        <v>3.17424E-3</v>
      </c>
      <c r="E889" s="1">
        <f t="shared" si="40"/>
        <v>89.825091990523703</v>
      </c>
      <c r="F889" s="1">
        <v>-3.4000000000000002E-2</v>
      </c>
      <c r="G889" s="1">
        <v>160</v>
      </c>
      <c r="H889" s="1">
        <f t="shared" si="41"/>
        <v>493.97651091284843</v>
      </c>
    </row>
    <row r="890" spans="1:8" x14ac:dyDescent="0.3">
      <c r="A890" s="1">
        <v>14.783333628999999</v>
      </c>
      <c r="B890" s="1">
        <v>7.0970000000000004</v>
      </c>
      <c r="C890" s="1">
        <v>291.32479999999998</v>
      </c>
      <c r="D890" s="1">
        <f t="shared" si="39"/>
        <v>3.17418E-3</v>
      </c>
      <c r="E890" s="1">
        <f t="shared" si="40"/>
        <v>91.779546213510258</v>
      </c>
      <c r="F890" s="1">
        <v>-3.4000000000000002E-2</v>
      </c>
      <c r="G890" s="1">
        <v>160</v>
      </c>
      <c r="H890" s="1">
        <f t="shared" si="41"/>
        <v>493.98584831358022</v>
      </c>
    </row>
    <row r="891" spans="1:8" x14ac:dyDescent="0.3">
      <c r="A891" s="1">
        <v>14.800000296</v>
      </c>
      <c r="B891" s="1">
        <v>7.0970000000000004</v>
      </c>
      <c r="C891" s="1">
        <v>291.32479999999998</v>
      </c>
      <c r="D891" s="1">
        <f t="shared" si="39"/>
        <v>3.17418E-3</v>
      </c>
      <c r="E891" s="1">
        <f t="shared" si="40"/>
        <v>91.779546213510258</v>
      </c>
      <c r="F891" s="1">
        <v>-3.4000000000000002E-2</v>
      </c>
      <c r="G891" s="1">
        <v>160</v>
      </c>
      <c r="H891" s="1">
        <f t="shared" si="41"/>
        <v>493.98584831358022</v>
      </c>
    </row>
    <row r="892" spans="1:8" x14ac:dyDescent="0.3">
      <c r="A892" s="1">
        <v>14.816666962999999</v>
      </c>
      <c r="B892" s="1">
        <v>7.0979999999999999</v>
      </c>
      <c r="C892" s="1">
        <v>302.17200000000003</v>
      </c>
      <c r="D892" s="1">
        <f t="shared" si="39"/>
        <v>3.1741199999999999E-3</v>
      </c>
      <c r="E892" s="1">
        <f t="shared" si="40"/>
        <v>95.198669237457963</v>
      </c>
      <c r="F892" s="1">
        <v>-3.4000000000000002E-2</v>
      </c>
      <c r="G892" s="1">
        <v>160</v>
      </c>
      <c r="H892" s="1">
        <f t="shared" si="41"/>
        <v>493.99518606731948</v>
      </c>
    </row>
    <row r="893" spans="1:8" x14ac:dyDescent="0.3">
      <c r="A893" s="1">
        <v>14.83333363</v>
      </c>
      <c r="B893" s="1">
        <v>7.0990000000000002</v>
      </c>
      <c r="C893" s="1">
        <v>322.3168</v>
      </c>
      <c r="D893" s="1">
        <f t="shared" si="39"/>
        <v>3.1740599999999998E-3</v>
      </c>
      <c r="E893" s="1">
        <f t="shared" si="40"/>
        <v>101.54716672022585</v>
      </c>
      <c r="F893" s="1">
        <v>-3.3000000000000002E-2</v>
      </c>
      <c r="G893" s="1">
        <v>160</v>
      </c>
      <c r="H893" s="1">
        <f t="shared" si="41"/>
        <v>494.00452417408621</v>
      </c>
    </row>
    <row r="894" spans="1:8" x14ac:dyDescent="0.3">
      <c r="A894" s="1">
        <v>14.850000296999999</v>
      </c>
      <c r="B894" s="1">
        <v>7.1</v>
      </c>
      <c r="C894" s="1">
        <v>331.61439999999999</v>
      </c>
      <c r="D894" s="1">
        <f t="shared" si="39"/>
        <v>3.1739999999999997E-3</v>
      </c>
      <c r="E894" s="1">
        <f t="shared" si="40"/>
        <v>104.47838689350976</v>
      </c>
      <c r="F894" s="1">
        <v>-3.3000000000000002E-2</v>
      </c>
      <c r="G894" s="1">
        <v>160</v>
      </c>
      <c r="H894" s="1">
        <f t="shared" si="41"/>
        <v>494.01386263390049</v>
      </c>
    </row>
    <row r="895" spans="1:8" x14ac:dyDescent="0.3">
      <c r="A895" s="1">
        <v>14.866666964</v>
      </c>
      <c r="B895" s="1">
        <v>7.101</v>
      </c>
      <c r="C895" s="1">
        <v>340.91199999999998</v>
      </c>
      <c r="D895" s="1">
        <f t="shared" si="39"/>
        <v>3.1739400000000001E-3</v>
      </c>
      <c r="E895" s="1">
        <f t="shared" si="40"/>
        <v>107.40971789006723</v>
      </c>
      <c r="F895" s="1">
        <v>-3.2000000000000001E-2</v>
      </c>
      <c r="G895" s="1">
        <v>160</v>
      </c>
      <c r="H895" s="1">
        <f t="shared" si="41"/>
        <v>494.0232014467822</v>
      </c>
    </row>
    <row r="896" spans="1:8" x14ac:dyDescent="0.3">
      <c r="A896" s="1">
        <v>14.883333630999999</v>
      </c>
      <c r="B896" s="1">
        <v>7.1029999999999998</v>
      </c>
      <c r="C896" s="1">
        <v>340.91199999999998</v>
      </c>
      <c r="D896" s="1">
        <f t="shared" si="39"/>
        <v>3.1738199999999999E-3</v>
      </c>
      <c r="E896" s="1">
        <f t="shared" si="40"/>
        <v>107.41377897927418</v>
      </c>
      <c r="F896" s="1">
        <v>-3.2000000000000001E-2</v>
      </c>
      <c r="G896" s="1">
        <v>160</v>
      </c>
      <c r="H896" s="1">
        <f t="shared" si="41"/>
        <v>494.04188013182852</v>
      </c>
    </row>
    <row r="897" spans="1:8" x14ac:dyDescent="0.3">
      <c r="A897" s="1">
        <v>14.900000298</v>
      </c>
      <c r="B897" s="1">
        <v>7.2489999999999997</v>
      </c>
      <c r="C897" s="1">
        <v>199.89840000000001</v>
      </c>
      <c r="D897" s="1">
        <f t="shared" si="39"/>
        <v>3.1650599999999999E-3</v>
      </c>
      <c r="E897" s="1">
        <f t="shared" si="40"/>
        <v>63.157854827396648</v>
      </c>
      <c r="F897" s="1">
        <v>-3.4000000000000002E-2</v>
      </c>
      <c r="G897" s="1">
        <v>160</v>
      </c>
      <c r="H897" s="1">
        <f t="shared" si="41"/>
        <v>495.40924974566047</v>
      </c>
    </row>
    <row r="898" spans="1:8" x14ac:dyDescent="0.3">
      <c r="A898" s="1">
        <v>14.916666964999999</v>
      </c>
      <c r="B898" s="1">
        <v>7.2489999999999997</v>
      </c>
      <c r="C898" s="1">
        <v>199.89840000000001</v>
      </c>
      <c r="D898" s="1">
        <f t="shared" si="39"/>
        <v>3.1650599999999999E-3</v>
      </c>
      <c r="E898" s="1">
        <f t="shared" si="40"/>
        <v>63.157854827396648</v>
      </c>
      <c r="F898" s="1">
        <v>-3.4000000000000002E-2</v>
      </c>
      <c r="G898" s="1">
        <v>160</v>
      </c>
      <c r="H898" s="1">
        <f t="shared" si="41"/>
        <v>495.40924974566047</v>
      </c>
    </row>
    <row r="899" spans="1:8" x14ac:dyDescent="0.3">
      <c r="A899" s="1">
        <v>14.933333632</v>
      </c>
      <c r="B899" s="1">
        <v>7.25</v>
      </c>
      <c r="C899" s="1">
        <v>209.196</v>
      </c>
      <c r="D899" s="1">
        <f t="shared" si="39"/>
        <v>3.1649999999999998E-3</v>
      </c>
      <c r="E899" s="1">
        <f t="shared" si="40"/>
        <v>66.096682464454972</v>
      </c>
      <c r="F899" s="1">
        <v>-3.4000000000000002E-2</v>
      </c>
      <c r="G899" s="1">
        <v>160</v>
      </c>
      <c r="H899" s="1">
        <f t="shared" si="41"/>
        <v>495.41864139020544</v>
      </c>
    </row>
    <row r="900" spans="1:8" x14ac:dyDescent="0.3">
      <c r="A900" s="1">
        <v>14.950000298999999</v>
      </c>
      <c r="B900" s="1">
        <v>7.2510000000000003</v>
      </c>
      <c r="C900" s="1">
        <v>215.39439999999999</v>
      </c>
      <c r="D900" s="1">
        <f t="shared" ref="D900:D963" si="42">0.06*(0.06-B900/1000)</f>
        <v>3.1649399999999998E-3</v>
      </c>
      <c r="E900" s="1">
        <f t="shared" ref="E900:E963" si="43">C900/D900/1000</f>
        <v>68.056392854208923</v>
      </c>
      <c r="F900" s="1">
        <v>-3.4000000000000002E-2</v>
      </c>
      <c r="G900" s="1">
        <v>160</v>
      </c>
      <c r="H900" s="1">
        <f t="shared" ref="H900:H963" si="44">G900*9.8/D900/1000</f>
        <v>495.42803339083844</v>
      </c>
    </row>
    <row r="901" spans="1:8" x14ac:dyDescent="0.3">
      <c r="A901" s="1">
        <v>14.966666966</v>
      </c>
      <c r="B901" s="1">
        <v>7.2519999999999998</v>
      </c>
      <c r="C901" s="1">
        <v>223.14240000000001</v>
      </c>
      <c r="D901" s="1">
        <f t="shared" si="42"/>
        <v>3.1648799999999997E-3</v>
      </c>
      <c r="E901" s="1">
        <f t="shared" si="43"/>
        <v>70.505801167816799</v>
      </c>
      <c r="F901" s="1">
        <v>-3.4000000000000002E-2</v>
      </c>
      <c r="G901" s="1">
        <v>160</v>
      </c>
      <c r="H901" s="1">
        <f t="shared" si="44"/>
        <v>495.43742574757971</v>
      </c>
    </row>
    <row r="902" spans="1:8" x14ac:dyDescent="0.3">
      <c r="A902" s="1">
        <v>14.983333633000001</v>
      </c>
      <c r="B902" s="1">
        <v>7.2530000000000001</v>
      </c>
      <c r="C902" s="1">
        <v>233.9896</v>
      </c>
      <c r="D902" s="1">
        <f t="shared" si="42"/>
        <v>3.1648199999999996E-3</v>
      </c>
      <c r="E902" s="1">
        <f t="shared" si="43"/>
        <v>73.93456815869466</v>
      </c>
      <c r="F902" s="1">
        <v>-3.4000000000000002E-2</v>
      </c>
      <c r="G902" s="1">
        <v>160</v>
      </c>
      <c r="H902" s="1">
        <f t="shared" si="44"/>
        <v>495.44681846044966</v>
      </c>
    </row>
    <row r="903" spans="1:8" x14ac:dyDescent="0.3">
      <c r="A903" s="1">
        <v>15.0000003</v>
      </c>
      <c r="B903" s="1">
        <v>7.2539999999999996</v>
      </c>
      <c r="C903" s="1">
        <v>243.28720000000001</v>
      </c>
      <c r="D903" s="1">
        <f t="shared" si="42"/>
        <v>3.16476E-3</v>
      </c>
      <c r="E903" s="1">
        <f t="shared" si="43"/>
        <v>76.873822975517896</v>
      </c>
      <c r="F903" s="1">
        <v>-3.4000000000000002E-2</v>
      </c>
      <c r="G903" s="1">
        <v>160</v>
      </c>
      <c r="H903" s="1">
        <f t="shared" si="44"/>
        <v>495.45621152946831</v>
      </c>
    </row>
    <row r="904" spans="1:8" x14ac:dyDescent="0.3">
      <c r="A904" s="1">
        <v>15.016666967000001</v>
      </c>
      <c r="B904" s="1">
        <v>7.2549999999999999</v>
      </c>
      <c r="C904" s="1">
        <v>252.5848</v>
      </c>
      <c r="D904" s="1">
        <f t="shared" si="42"/>
        <v>3.1646999999999999E-3</v>
      </c>
      <c r="E904" s="1">
        <f t="shared" si="43"/>
        <v>79.813189243846182</v>
      </c>
      <c r="F904" s="1">
        <v>-3.4000000000000002E-2</v>
      </c>
      <c r="G904" s="1">
        <v>160</v>
      </c>
      <c r="H904" s="1">
        <f t="shared" si="44"/>
        <v>495.46560495465604</v>
      </c>
    </row>
    <row r="905" spans="1:8" x14ac:dyDescent="0.3">
      <c r="A905" s="1">
        <v>15.033333634</v>
      </c>
      <c r="B905" s="1">
        <v>7.2549999999999999</v>
      </c>
      <c r="C905" s="1">
        <v>258.78320000000002</v>
      </c>
      <c r="D905" s="1">
        <f t="shared" si="42"/>
        <v>3.1646999999999999E-3</v>
      </c>
      <c r="E905" s="1">
        <f t="shared" si="43"/>
        <v>81.771795114860808</v>
      </c>
      <c r="F905" s="1">
        <v>-3.4000000000000002E-2</v>
      </c>
      <c r="G905" s="1">
        <v>160</v>
      </c>
      <c r="H905" s="1">
        <f t="shared" si="44"/>
        <v>495.46560495465604</v>
      </c>
    </row>
    <row r="906" spans="1:8" x14ac:dyDescent="0.3">
      <c r="A906" s="1">
        <v>15.050000301000001</v>
      </c>
      <c r="B906" s="1">
        <v>7.2560000000000002</v>
      </c>
      <c r="C906" s="1">
        <v>271.18</v>
      </c>
      <c r="D906" s="1">
        <f t="shared" si="42"/>
        <v>3.1646399999999998E-3</v>
      </c>
      <c r="E906" s="1">
        <f t="shared" si="43"/>
        <v>85.690631477830024</v>
      </c>
      <c r="F906" s="1">
        <v>-3.4000000000000002E-2</v>
      </c>
      <c r="G906" s="1">
        <v>160</v>
      </c>
      <c r="H906" s="1">
        <f t="shared" si="44"/>
        <v>495.47499873603323</v>
      </c>
    </row>
    <row r="907" spans="1:8" x14ac:dyDescent="0.3">
      <c r="A907" s="1">
        <v>15.066666968</v>
      </c>
      <c r="B907" s="1">
        <v>7.2569999999999997</v>
      </c>
      <c r="C907" s="1">
        <v>278.928</v>
      </c>
      <c r="D907" s="1">
        <f t="shared" si="42"/>
        <v>3.1645799999999997E-3</v>
      </c>
      <c r="E907" s="1">
        <f t="shared" si="43"/>
        <v>88.140606336385886</v>
      </c>
      <c r="F907" s="1">
        <v>-3.4000000000000002E-2</v>
      </c>
      <c r="G907" s="1">
        <v>160</v>
      </c>
      <c r="H907" s="1">
        <f t="shared" si="44"/>
        <v>495.48439287361992</v>
      </c>
    </row>
    <row r="908" spans="1:8" x14ac:dyDescent="0.3">
      <c r="A908" s="1">
        <v>15.083333635000001</v>
      </c>
      <c r="B908" s="1">
        <v>7.258</v>
      </c>
      <c r="C908" s="1">
        <v>285.12639999999999</v>
      </c>
      <c r="D908" s="1">
        <f t="shared" si="42"/>
        <v>3.1645199999999997E-3</v>
      </c>
      <c r="E908" s="1">
        <f t="shared" si="43"/>
        <v>90.100994779619043</v>
      </c>
      <c r="F908" s="1">
        <v>-3.4000000000000002E-2</v>
      </c>
      <c r="G908" s="1">
        <v>160</v>
      </c>
      <c r="H908" s="1">
        <f t="shared" si="44"/>
        <v>495.49378736743654</v>
      </c>
    </row>
    <row r="909" spans="1:8" x14ac:dyDescent="0.3">
      <c r="A909" s="1">
        <v>15.100000302</v>
      </c>
      <c r="B909" s="1">
        <v>7.2590000000000003</v>
      </c>
      <c r="C909" s="1">
        <v>294.42399999999998</v>
      </c>
      <c r="D909" s="1">
        <f t="shared" si="42"/>
        <v>3.1644599999999996E-3</v>
      </c>
      <c r="E909" s="1">
        <f t="shared" si="43"/>
        <v>93.040834771177401</v>
      </c>
      <c r="F909" s="1">
        <v>-3.4000000000000002E-2</v>
      </c>
      <c r="G909" s="1">
        <v>160</v>
      </c>
      <c r="H909" s="1">
        <f t="shared" si="44"/>
        <v>495.50318221750319</v>
      </c>
    </row>
    <row r="910" spans="1:8" x14ac:dyDescent="0.3">
      <c r="A910" s="1">
        <v>15.116666969000001</v>
      </c>
      <c r="B910" s="1">
        <v>7.2590000000000003</v>
      </c>
      <c r="C910" s="1">
        <v>302.17200000000003</v>
      </c>
      <c r="D910" s="1">
        <f t="shared" si="42"/>
        <v>3.1644599999999996E-3</v>
      </c>
      <c r="E910" s="1">
        <f t="shared" si="43"/>
        <v>95.489277791471551</v>
      </c>
      <c r="F910" s="1">
        <v>-3.4000000000000002E-2</v>
      </c>
      <c r="G910" s="1">
        <v>160</v>
      </c>
      <c r="H910" s="1">
        <f t="shared" si="44"/>
        <v>495.50318221750319</v>
      </c>
    </row>
    <row r="911" spans="1:8" x14ac:dyDescent="0.3">
      <c r="A911" s="1">
        <v>15.133333636</v>
      </c>
      <c r="B911" s="1">
        <v>7.26</v>
      </c>
      <c r="C911" s="1">
        <v>313.01920000000001</v>
      </c>
      <c r="D911" s="1">
        <f t="shared" si="42"/>
        <v>3.1643999999999995E-3</v>
      </c>
      <c r="E911" s="1">
        <f t="shared" si="43"/>
        <v>98.918973581089645</v>
      </c>
      <c r="F911" s="1">
        <v>-3.3000000000000002E-2</v>
      </c>
      <c r="G911" s="1">
        <v>160</v>
      </c>
      <c r="H911" s="1">
        <f t="shared" si="44"/>
        <v>495.5125774238403</v>
      </c>
    </row>
    <row r="912" spans="1:8" x14ac:dyDescent="0.3">
      <c r="A912" s="1">
        <v>15.150000303000001</v>
      </c>
      <c r="B912" s="1">
        <v>7.2610000000000001</v>
      </c>
      <c r="C912" s="1">
        <v>322.3168</v>
      </c>
      <c r="D912" s="1">
        <f t="shared" si="42"/>
        <v>3.1643399999999994E-3</v>
      </c>
      <c r="E912" s="1">
        <f t="shared" si="43"/>
        <v>101.85909225936533</v>
      </c>
      <c r="F912" s="1">
        <v>-3.3000000000000002E-2</v>
      </c>
      <c r="G912" s="1">
        <v>160</v>
      </c>
      <c r="H912" s="1">
        <f t="shared" si="44"/>
        <v>495.52197298646803</v>
      </c>
    </row>
    <row r="913" spans="1:8" x14ac:dyDescent="0.3">
      <c r="A913" s="1">
        <v>15.16666697</v>
      </c>
      <c r="B913" s="1">
        <v>7.2610000000000001</v>
      </c>
      <c r="C913" s="1">
        <v>322.3168</v>
      </c>
      <c r="D913" s="1">
        <f t="shared" si="42"/>
        <v>3.1643399999999994E-3</v>
      </c>
      <c r="E913" s="1">
        <f t="shared" si="43"/>
        <v>101.85909225936533</v>
      </c>
      <c r="F913" s="1">
        <v>-3.3000000000000002E-2</v>
      </c>
      <c r="G913" s="1">
        <v>160</v>
      </c>
      <c r="H913" s="1">
        <f t="shared" si="44"/>
        <v>495.52197298646803</v>
      </c>
    </row>
    <row r="914" spans="1:8" x14ac:dyDescent="0.3">
      <c r="A914" s="1">
        <v>15.183333637</v>
      </c>
      <c r="B914" s="1">
        <v>7.2629999999999999</v>
      </c>
      <c r="C914" s="1">
        <v>339.36239999999998</v>
      </c>
      <c r="D914" s="1">
        <f t="shared" si="42"/>
        <v>3.1642199999999997E-3</v>
      </c>
      <c r="E914" s="1">
        <f t="shared" si="43"/>
        <v>107.24993837343801</v>
      </c>
      <c r="F914" s="1">
        <v>-3.2000000000000001E-2</v>
      </c>
      <c r="G914" s="1">
        <v>160</v>
      </c>
      <c r="H914" s="1">
        <f t="shared" si="44"/>
        <v>495.54076518067649</v>
      </c>
    </row>
    <row r="915" spans="1:8" x14ac:dyDescent="0.3">
      <c r="A915" s="1">
        <v>15.200000304</v>
      </c>
      <c r="B915" s="1">
        <v>7.2640000000000002</v>
      </c>
      <c r="C915" s="1">
        <v>339.36239999999998</v>
      </c>
      <c r="D915" s="1">
        <f t="shared" si="42"/>
        <v>3.1641599999999996E-3</v>
      </c>
      <c r="E915" s="1">
        <f t="shared" si="43"/>
        <v>107.25197208737865</v>
      </c>
      <c r="F915" s="1">
        <v>-3.2000000000000001E-2</v>
      </c>
      <c r="G915" s="1">
        <v>160</v>
      </c>
      <c r="H915" s="1">
        <f t="shared" si="44"/>
        <v>495.55016181229774</v>
      </c>
    </row>
    <row r="916" spans="1:8" x14ac:dyDescent="0.3">
      <c r="A916" s="1">
        <v>15.216666971</v>
      </c>
      <c r="B916" s="1">
        <v>7.4109999999999996</v>
      </c>
      <c r="C916" s="1">
        <v>196.79920000000001</v>
      </c>
      <c r="D916" s="1">
        <f t="shared" si="42"/>
        <v>3.1553399999999995E-3</v>
      </c>
      <c r="E916" s="1">
        <f t="shared" si="43"/>
        <v>62.370204161833598</v>
      </c>
      <c r="F916" s="1">
        <v>-3.4000000000000002E-2</v>
      </c>
      <c r="G916" s="1">
        <v>160</v>
      </c>
      <c r="H916" s="1">
        <f t="shared" si="44"/>
        <v>496.93535403474755</v>
      </c>
    </row>
    <row r="917" spans="1:8" x14ac:dyDescent="0.3">
      <c r="A917" s="1">
        <v>15.233333638</v>
      </c>
      <c r="B917" s="1">
        <v>7.4109999999999996</v>
      </c>
      <c r="C917" s="1">
        <v>196.79920000000001</v>
      </c>
      <c r="D917" s="1">
        <f t="shared" si="42"/>
        <v>3.1553399999999995E-3</v>
      </c>
      <c r="E917" s="1">
        <f t="shared" si="43"/>
        <v>62.370204161833598</v>
      </c>
      <c r="F917" s="1">
        <v>-3.4000000000000002E-2</v>
      </c>
      <c r="G917" s="1">
        <v>160</v>
      </c>
      <c r="H917" s="1">
        <f t="shared" si="44"/>
        <v>496.93535403474755</v>
      </c>
    </row>
    <row r="918" spans="1:8" x14ac:dyDescent="0.3">
      <c r="A918" s="1">
        <v>15.250000305</v>
      </c>
      <c r="B918" s="1">
        <v>7.4119999999999999</v>
      </c>
      <c r="C918" s="1">
        <v>204.5472</v>
      </c>
      <c r="D918" s="1">
        <f t="shared" si="42"/>
        <v>3.1552799999999995E-3</v>
      </c>
      <c r="E918" s="1">
        <f t="shared" si="43"/>
        <v>64.826956720164304</v>
      </c>
      <c r="F918" s="1">
        <v>-3.4000000000000002E-2</v>
      </c>
      <c r="G918" s="1">
        <v>160</v>
      </c>
      <c r="H918" s="1">
        <f t="shared" si="44"/>
        <v>496.94480363073967</v>
      </c>
    </row>
    <row r="919" spans="1:8" x14ac:dyDescent="0.3">
      <c r="A919" s="1">
        <v>15.266666971999999</v>
      </c>
      <c r="B919" s="1">
        <v>7.4119999999999999</v>
      </c>
      <c r="C919" s="1">
        <v>204.5472</v>
      </c>
      <c r="D919" s="1">
        <f t="shared" si="42"/>
        <v>3.1552799999999995E-3</v>
      </c>
      <c r="E919" s="1">
        <f t="shared" si="43"/>
        <v>64.826956720164304</v>
      </c>
      <c r="F919" s="1">
        <v>-3.4000000000000002E-2</v>
      </c>
      <c r="G919" s="1">
        <v>160</v>
      </c>
      <c r="H919" s="1">
        <f t="shared" si="44"/>
        <v>496.94480363073967</v>
      </c>
    </row>
    <row r="920" spans="1:8" x14ac:dyDescent="0.3">
      <c r="A920" s="1">
        <v>15.283333639</v>
      </c>
      <c r="B920" s="1">
        <v>7.4119999999999999</v>
      </c>
      <c r="C920" s="1">
        <v>212.29519999999999</v>
      </c>
      <c r="D920" s="1">
        <f t="shared" si="42"/>
        <v>3.1552799999999995E-3</v>
      </c>
      <c r="E920" s="1">
        <f t="shared" si="43"/>
        <v>67.282523262594765</v>
      </c>
      <c r="F920" s="1">
        <v>-3.4000000000000002E-2</v>
      </c>
      <c r="G920" s="1">
        <v>160</v>
      </c>
      <c r="H920" s="1">
        <f t="shared" si="44"/>
        <v>496.94480363073967</v>
      </c>
    </row>
    <row r="921" spans="1:8" x14ac:dyDescent="0.3">
      <c r="A921" s="1">
        <v>15.300000305999999</v>
      </c>
      <c r="B921" s="1">
        <v>7.4139999999999997</v>
      </c>
      <c r="C921" s="1">
        <v>229.3408</v>
      </c>
      <c r="D921" s="1">
        <f t="shared" si="42"/>
        <v>3.1551599999999997E-3</v>
      </c>
      <c r="E921" s="1">
        <f t="shared" si="43"/>
        <v>72.687534071172308</v>
      </c>
      <c r="F921" s="1">
        <v>-3.4000000000000002E-2</v>
      </c>
      <c r="G921" s="1">
        <v>160</v>
      </c>
      <c r="H921" s="1">
        <f t="shared" si="44"/>
        <v>496.96370390091158</v>
      </c>
    </row>
    <row r="922" spans="1:8" x14ac:dyDescent="0.3">
      <c r="A922" s="1">
        <v>15.316666973</v>
      </c>
      <c r="B922" s="1">
        <v>7.415</v>
      </c>
      <c r="C922" s="1">
        <v>241.73759999999999</v>
      </c>
      <c r="D922" s="1">
        <f t="shared" si="42"/>
        <v>3.1550999999999997E-3</v>
      </c>
      <c r="E922" s="1">
        <f t="shared" si="43"/>
        <v>76.618046971569839</v>
      </c>
      <c r="F922" s="1">
        <v>-3.4000000000000002E-2</v>
      </c>
      <c r="G922" s="1">
        <v>160</v>
      </c>
      <c r="H922" s="1">
        <f t="shared" si="44"/>
        <v>496.97315457513236</v>
      </c>
    </row>
    <row r="923" spans="1:8" x14ac:dyDescent="0.3">
      <c r="A923" s="1">
        <v>15.333333639999999</v>
      </c>
      <c r="B923" s="1">
        <v>7.4160000000000004</v>
      </c>
      <c r="C923" s="1">
        <v>247.93600000000001</v>
      </c>
      <c r="D923" s="1">
        <f t="shared" si="42"/>
        <v>3.15504E-3</v>
      </c>
      <c r="E923" s="1">
        <f t="shared" si="43"/>
        <v>78.584106699122671</v>
      </c>
      <c r="F923" s="1">
        <v>-3.4000000000000002E-2</v>
      </c>
      <c r="G923" s="1">
        <v>160</v>
      </c>
      <c r="H923" s="1">
        <f t="shared" si="44"/>
        <v>496.98260560880368</v>
      </c>
    </row>
    <row r="924" spans="1:8" x14ac:dyDescent="0.3">
      <c r="A924" s="1">
        <v>15.350000307</v>
      </c>
      <c r="B924" s="1">
        <v>7.4169999999999998</v>
      </c>
      <c r="C924" s="1">
        <v>260.33280000000002</v>
      </c>
      <c r="D924" s="1">
        <f t="shared" si="42"/>
        <v>3.1549799999999999E-3</v>
      </c>
      <c r="E924" s="1">
        <f t="shared" si="43"/>
        <v>82.514881235380258</v>
      </c>
      <c r="F924" s="1">
        <v>-3.4000000000000002E-2</v>
      </c>
      <c r="G924" s="1">
        <v>160</v>
      </c>
      <c r="H924" s="1">
        <f t="shared" si="44"/>
        <v>496.99205700194614</v>
      </c>
    </row>
    <row r="925" spans="1:8" x14ac:dyDescent="0.3">
      <c r="A925" s="1">
        <v>15.366666973999999</v>
      </c>
      <c r="B925" s="1">
        <v>7.4169999999999998</v>
      </c>
      <c r="C925" s="1">
        <v>266.53120000000001</v>
      </c>
      <c r="D925" s="1">
        <f t="shared" si="42"/>
        <v>3.1549799999999999E-3</v>
      </c>
      <c r="E925" s="1">
        <f t="shared" si="43"/>
        <v>84.479521264794073</v>
      </c>
      <c r="F925" s="1">
        <v>-3.4000000000000002E-2</v>
      </c>
      <c r="G925" s="1">
        <v>160</v>
      </c>
      <c r="H925" s="1">
        <f t="shared" si="44"/>
        <v>496.99205700194614</v>
      </c>
    </row>
    <row r="926" spans="1:8" x14ac:dyDescent="0.3">
      <c r="A926" s="1">
        <v>15.383333641</v>
      </c>
      <c r="B926" s="1">
        <v>7.4169999999999998</v>
      </c>
      <c r="C926" s="1">
        <v>266.53120000000001</v>
      </c>
      <c r="D926" s="1">
        <f t="shared" si="42"/>
        <v>3.1549799999999999E-3</v>
      </c>
      <c r="E926" s="1">
        <f t="shared" si="43"/>
        <v>84.479521264794073</v>
      </c>
      <c r="F926" s="1">
        <v>-3.4000000000000002E-2</v>
      </c>
      <c r="G926" s="1">
        <v>160</v>
      </c>
      <c r="H926" s="1">
        <f t="shared" si="44"/>
        <v>496.99205700194614</v>
      </c>
    </row>
    <row r="927" spans="1:8" x14ac:dyDescent="0.3">
      <c r="A927" s="1">
        <v>15.400000307999999</v>
      </c>
      <c r="B927" s="1">
        <v>7.4189999999999996</v>
      </c>
      <c r="C927" s="1">
        <v>280.4776</v>
      </c>
      <c r="D927" s="1">
        <f t="shared" si="42"/>
        <v>3.1548599999999998E-3</v>
      </c>
      <c r="E927" s="1">
        <f t="shared" si="43"/>
        <v>88.903342779077377</v>
      </c>
      <c r="F927" s="1">
        <v>-3.4000000000000002E-2</v>
      </c>
      <c r="G927" s="1">
        <v>160</v>
      </c>
      <c r="H927" s="1">
        <f t="shared" si="44"/>
        <v>497.01096086672629</v>
      </c>
    </row>
    <row r="928" spans="1:8" x14ac:dyDescent="0.3">
      <c r="A928" s="1">
        <v>15.416666975</v>
      </c>
      <c r="B928" s="1">
        <v>7.42</v>
      </c>
      <c r="C928" s="1">
        <v>288.22559999999999</v>
      </c>
      <c r="D928" s="1">
        <f t="shared" si="42"/>
        <v>3.1548000000000001E-3</v>
      </c>
      <c r="E928" s="1">
        <f t="shared" si="43"/>
        <v>91.360973754279186</v>
      </c>
      <c r="F928" s="1">
        <v>-3.4000000000000002E-2</v>
      </c>
      <c r="G928" s="1">
        <v>160</v>
      </c>
      <c r="H928" s="1">
        <f t="shared" si="44"/>
        <v>497.02041333840498</v>
      </c>
    </row>
    <row r="929" spans="1:8" x14ac:dyDescent="0.3">
      <c r="A929" s="1">
        <v>15.433333641999999</v>
      </c>
      <c r="B929" s="1">
        <v>7.4210000000000003</v>
      </c>
      <c r="C929" s="1">
        <v>299.07279999999997</v>
      </c>
      <c r="D929" s="1">
        <f t="shared" si="42"/>
        <v>3.1547400000000001E-3</v>
      </c>
      <c r="E929" s="1">
        <f t="shared" si="43"/>
        <v>94.801092958532223</v>
      </c>
      <c r="F929" s="1">
        <v>-3.4000000000000002E-2</v>
      </c>
      <c r="G929" s="1">
        <v>160</v>
      </c>
      <c r="H929" s="1">
        <f t="shared" si="44"/>
        <v>497.02986616963676</v>
      </c>
    </row>
    <row r="930" spans="1:8" x14ac:dyDescent="0.3">
      <c r="A930" s="1">
        <v>15.450000309</v>
      </c>
      <c r="B930" s="1">
        <v>7.4210000000000003</v>
      </c>
      <c r="C930" s="1">
        <v>308.37040000000002</v>
      </c>
      <c r="D930" s="1">
        <f t="shared" si="42"/>
        <v>3.1547400000000001E-3</v>
      </c>
      <c r="E930" s="1">
        <f t="shared" si="43"/>
        <v>97.748277195585061</v>
      </c>
      <c r="F930" s="1">
        <v>-3.3000000000000002E-2</v>
      </c>
      <c r="G930" s="1">
        <v>160</v>
      </c>
      <c r="H930" s="1">
        <f t="shared" si="44"/>
        <v>497.02986616963676</v>
      </c>
    </row>
    <row r="931" spans="1:8" x14ac:dyDescent="0.3">
      <c r="A931" s="1">
        <v>15.466666976000001</v>
      </c>
      <c r="B931" s="1">
        <v>7.4219999999999997</v>
      </c>
      <c r="C931" s="1">
        <v>316.11840000000001</v>
      </c>
      <c r="D931" s="1">
        <f t="shared" si="42"/>
        <v>3.15468E-3</v>
      </c>
      <c r="E931" s="1">
        <f t="shared" si="43"/>
        <v>100.2061698809388</v>
      </c>
      <c r="F931" s="1">
        <v>-3.3000000000000002E-2</v>
      </c>
      <c r="G931" s="1">
        <v>160</v>
      </c>
      <c r="H931" s="1">
        <f t="shared" si="44"/>
        <v>497.03931936044228</v>
      </c>
    </row>
    <row r="932" spans="1:8" x14ac:dyDescent="0.3">
      <c r="A932" s="1">
        <v>15.483333643</v>
      </c>
      <c r="B932" s="1">
        <v>7.423</v>
      </c>
      <c r="C932" s="1">
        <v>326.96559999999999</v>
      </c>
      <c r="D932" s="1">
        <f t="shared" si="42"/>
        <v>3.1546199999999999E-3</v>
      </c>
      <c r="E932" s="1">
        <f t="shared" si="43"/>
        <v>103.64658817860789</v>
      </c>
      <c r="F932" s="1">
        <v>-3.3000000000000002E-2</v>
      </c>
      <c r="G932" s="1">
        <v>160</v>
      </c>
      <c r="H932" s="1">
        <f t="shared" si="44"/>
        <v>497.04877291084193</v>
      </c>
    </row>
    <row r="933" spans="1:8" x14ac:dyDescent="0.3">
      <c r="A933" s="1">
        <v>15.500000310000001</v>
      </c>
      <c r="B933" s="1">
        <v>7.423</v>
      </c>
      <c r="C933" s="1">
        <v>326.96559999999999</v>
      </c>
      <c r="D933" s="1">
        <f t="shared" si="42"/>
        <v>3.1546199999999999E-3</v>
      </c>
      <c r="E933" s="1">
        <f t="shared" si="43"/>
        <v>103.64658817860789</v>
      </c>
      <c r="F933" s="1">
        <v>-3.3000000000000002E-2</v>
      </c>
      <c r="G933" s="1">
        <v>160</v>
      </c>
      <c r="H933" s="1">
        <f t="shared" si="44"/>
        <v>497.04877291084193</v>
      </c>
    </row>
    <row r="934" spans="1:8" x14ac:dyDescent="0.3">
      <c r="A934" s="1">
        <v>15.516666977</v>
      </c>
      <c r="B934" s="1">
        <v>7.4249999999999998</v>
      </c>
      <c r="C934" s="1">
        <v>342.46159999999998</v>
      </c>
      <c r="D934" s="1">
        <f t="shared" si="42"/>
        <v>3.1544999999999998E-3</v>
      </c>
      <c r="E934" s="1">
        <f t="shared" si="43"/>
        <v>108.56287842764306</v>
      </c>
      <c r="F934" s="1">
        <v>-3.2000000000000001E-2</v>
      </c>
      <c r="G934" s="1">
        <v>160</v>
      </c>
      <c r="H934" s="1">
        <f t="shared" si="44"/>
        <v>497.06768109050569</v>
      </c>
    </row>
    <row r="935" spans="1:8" x14ac:dyDescent="0.3">
      <c r="A935" s="1">
        <v>15.533333644000001</v>
      </c>
      <c r="B935" s="1">
        <v>7.4260000000000002</v>
      </c>
      <c r="C935" s="1">
        <v>342.46159999999998</v>
      </c>
      <c r="D935" s="1">
        <f t="shared" si="42"/>
        <v>3.1544399999999997E-3</v>
      </c>
      <c r="E935" s="1">
        <f t="shared" si="43"/>
        <v>108.56494338139258</v>
      </c>
      <c r="F935" s="1">
        <v>-3.2000000000000001E-2</v>
      </c>
      <c r="G935" s="1">
        <v>160</v>
      </c>
      <c r="H935" s="1">
        <f t="shared" si="44"/>
        <v>497.07713571981083</v>
      </c>
    </row>
    <row r="936" spans="1:8" x14ac:dyDescent="0.3">
      <c r="A936" s="1">
        <v>15.550000311</v>
      </c>
      <c r="B936" s="1">
        <v>7.577</v>
      </c>
      <c r="C936" s="1">
        <v>193.7</v>
      </c>
      <c r="D936" s="1">
        <f t="shared" si="42"/>
        <v>3.1453799999999997E-3</v>
      </c>
      <c r="E936" s="1">
        <f t="shared" si="43"/>
        <v>61.582384322403023</v>
      </c>
      <c r="F936" s="1">
        <v>-3.3000000000000002E-2</v>
      </c>
      <c r="G936" s="1">
        <v>320</v>
      </c>
      <c r="H936" s="1">
        <f t="shared" si="44"/>
        <v>997.01784839987545</v>
      </c>
    </row>
    <row r="937" spans="1:8" x14ac:dyDescent="0.3">
      <c r="A937" s="1">
        <v>15.566666978000001</v>
      </c>
      <c r="B937" s="1">
        <v>7.5780000000000003</v>
      </c>
      <c r="C937" s="1">
        <v>193.7</v>
      </c>
      <c r="D937" s="1">
        <f t="shared" si="42"/>
        <v>3.1453199999999996E-3</v>
      </c>
      <c r="E937" s="1">
        <f t="shared" si="43"/>
        <v>61.583559065532292</v>
      </c>
      <c r="F937" s="1">
        <v>-3.3000000000000002E-2</v>
      </c>
      <c r="G937" s="1">
        <v>320</v>
      </c>
      <c r="H937" s="1">
        <f t="shared" si="44"/>
        <v>997.0368674729441</v>
      </c>
    </row>
    <row r="938" spans="1:8" x14ac:dyDescent="0.3">
      <c r="A938" s="1">
        <v>15.583333645</v>
      </c>
      <c r="B938" s="1">
        <v>7.5789999999999997</v>
      </c>
      <c r="C938" s="1">
        <v>201.44800000000001</v>
      </c>
      <c r="D938" s="1">
        <f t="shared" si="42"/>
        <v>3.1452599999999995E-3</v>
      </c>
      <c r="E938" s="1">
        <f t="shared" si="43"/>
        <v>64.048123207620364</v>
      </c>
      <c r="F938" s="1">
        <v>-3.3000000000000002E-2</v>
      </c>
      <c r="G938" s="1">
        <v>320</v>
      </c>
      <c r="H938" s="1">
        <f t="shared" si="44"/>
        <v>997.05588727164059</v>
      </c>
    </row>
    <row r="939" spans="1:8" x14ac:dyDescent="0.3">
      <c r="A939" s="1">
        <v>15.600000312000001</v>
      </c>
      <c r="B939" s="1">
        <v>7.5789999999999997</v>
      </c>
      <c r="C939" s="1">
        <v>210.7456</v>
      </c>
      <c r="D939" s="1">
        <f t="shared" si="42"/>
        <v>3.1452599999999995E-3</v>
      </c>
      <c r="E939" s="1">
        <f t="shared" si="43"/>
        <v>67.004190432587464</v>
      </c>
      <c r="F939" s="1">
        <v>-3.3000000000000002E-2</v>
      </c>
      <c r="G939" s="1">
        <v>320</v>
      </c>
      <c r="H939" s="1">
        <f t="shared" si="44"/>
        <v>997.05588727164059</v>
      </c>
    </row>
    <row r="940" spans="1:8" x14ac:dyDescent="0.3">
      <c r="A940" s="1">
        <v>15.616666979</v>
      </c>
      <c r="B940" s="1">
        <v>7.5789999999999997</v>
      </c>
      <c r="C940" s="1">
        <v>210.7456</v>
      </c>
      <c r="D940" s="1">
        <f t="shared" si="42"/>
        <v>3.1452599999999995E-3</v>
      </c>
      <c r="E940" s="1">
        <f t="shared" si="43"/>
        <v>67.004190432587464</v>
      </c>
      <c r="F940" s="1">
        <v>-3.3000000000000002E-2</v>
      </c>
      <c r="G940" s="1">
        <v>320</v>
      </c>
      <c r="H940" s="1">
        <f t="shared" si="44"/>
        <v>997.05588727164059</v>
      </c>
    </row>
    <row r="941" spans="1:8" x14ac:dyDescent="0.3">
      <c r="A941" s="1">
        <v>15.633333646000001</v>
      </c>
      <c r="B941" s="1">
        <v>7.5810000000000004</v>
      </c>
      <c r="C941" s="1">
        <v>229.3408</v>
      </c>
      <c r="D941" s="1">
        <f t="shared" si="42"/>
        <v>3.1451399999999998E-3</v>
      </c>
      <c r="E941" s="1">
        <f t="shared" si="43"/>
        <v>72.919106939595707</v>
      </c>
      <c r="F941" s="1">
        <v>-3.3000000000000002E-2</v>
      </c>
      <c r="G941" s="1">
        <v>320</v>
      </c>
      <c r="H941" s="1">
        <f t="shared" si="44"/>
        <v>997.09392904608387</v>
      </c>
    </row>
    <row r="942" spans="1:8" x14ac:dyDescent="0.3">
      <c r="A942" s="1">
        <v>15.650000313</v>
      </c>
      <c r="B942" s="1">
        <v>7.5819999999999999</v>
      </c>
      <c r="C942" s="1">
        <v>240.18799999999999</v>
      </c>
      <c r="D942" s="1">
        <f t="shared" si="42"/>
        <v>3.1450799999999998E-3</v>
      </c>
      <c r="E942" s="1">
        <f t="shared" si="43"/>
        <v>76.369440522975566</v>
      </c>
      <c r="F942" s="1">
        <v>-3.3000000000000002E-2</v>
      </c>
      <c r="G942" s="1">
        <v>320</v>
      </c>
      <c r="H942" s="1">
        <f t="shared" si="44"/>
        <v>997.11295102191366</v>
      </c>
    </row>
    <row r="943" spans="1:8" x14ac:dyDescent="0.3">
      <c r="A943" s="1">
        <v>15.66666698</v>
      </c>
      <c r="B943" s="1">
        <v>7.5819999999999999</v>
      </c>
      <c r="C943" s="1">
        <v>247.93600000000001</v>
      </c>
      <c r="D943" s="1">
        <f t="shared" si="42"/>
        <v>3.1450799999999998E-3</v>
      </c>
      <c r="E943" s="1">
        <f t="shared" si="43"/>
        <v>78.832970862426407</v>
      </c>
      <c r="F943" s="1">
        <v>-3.3000000000000002E-2</v>
      </c>
      <c r="G943" s="1">
        <v>320</v>
      </c>
      <c r="H943" s="1">
        <f t="shared" si="44"/>
        <v>997.11295102191366</v>
      </c>
    </row>
    <row r="944" spans="1:8" x14ac:dyDescent="0.3">
      <c r="A944" s="1">
        <v>15.683333647</v>
      </c>
      <c r="B944" s="1">
        <v>7.5830000000000002</v>
      </c>
      <c r="C944" s="1">
        <v>254.1344</v>
      </c>
      <c r="D944" s="1">
        <f t="shared" si="42"/>
        <v>3.1450199999999997E-3</v>
      </c>
      <c r="E944" s="1">
        <f t="shared" si="43"/>
        <v>80.805336691022646</v>
      </c>
      <c r="F944" s="1">
        <v>-3.3000000000000002E-2</v>
      </c>
      <c r="G944" s="1">
        <v>320</v>
      </c>
      <c r="H944" s="1">
        <f t="shared" si="44"/>
        <v>997.13197372353761</v>
      </c>
    </row>
    <row r="945" spans="1:8" x14ac:dyDescent="0.3">
      <c r="A945" s="1">
        <v>15.700000314</v>
      </c>
      <c r="B945" s="1">
        <v>7.5839999999999996</v>
      </c>
      <c r="C945" s="1">
        <v>261.88240000000002</v>
      </c>
      <c r="D945" s="1">
        <f t="shared" si="42"/>
        <v>3.1449599999999996E-3</v>
      </c>
      <c r="E945" s="1">
        <f t="shared" si="43"/>
        <v>83.270502645502674</v>
      </c>
      <c r="F945" s="1">
        <v>-3.3000000000000002E-2</v>
      </c>
      <c r="G945" s="1">
        <v>320</v>
      </c>
      <c r="H945" s="1">
        <f t="shared" si="44"/>
        <v>997.15099715099723</v>
      </c>
    </row>
    <row r="946" spans="1:8" x14ac:dyDescent="0.3">
      <c r="A946" s="1">
        <v>15.716666980999999</v>
      </c>
      <c r="B946" s="1">
        <v>7.5839999999999996</v>
      </c>
      <c r="C946" s="1">
        <v>271.18</v>
      </c>
      <c r="D946" s="1">
        <f t="shared" si="42"/>
        <v>3.1449599999999996E-3</v>
      </c>
      <c r="E946" s="1">
        <f t="shared" si="43"/>
        <v>86.226851851851862</v>
      </c>
      <c r="F946" s="1">
        <v>-3.3000000000000002E-2</v>
      </c>
      <c r="G946" s="1">
        <v>320</v>
      </c>
      <c r="H946" s="1">
        <f t="shared" si="44"/>
        <v>997.15099715099723</v>
      </c>
    </row>
    <row r="947" spans="1:8" x14ac:dyDescent="0.3">
      <c r="A947" s="1">
        <v>15.733333648</v>
      </c>
      <c r="B947" s="1">
        <v>7.5839999999999996</v>
      </c>
      <c r="C947" s="1">
        <v>271.18</v>
      </c>
      <c r="D947" s="1">
        <f t="shared" si="42"/>
        <v>3.1449599999999996E-3</v>
      </c>
      <c r="E947" s="1">
        <f t="shared" si="43"/>
        <v>86.226851851851862</v>
      </c>
      <c r="F947" s="1">
        <v>-3.3000000000000002E-2</v>
      </c>
      <c r="G947" s="1">
        <v>320</v>
      </c>
      <c r="H947" s="1">
        <f t="shared" si="44"/>
        <v>997.15099715099723</v>
      </c>
    </row>
    <row r="948" spans="1:8" x14ac:dyDescent="0.3">
      <c r="A948" s="1">
        <v>15.750000314999999</v>
      </c>
      <c r="B948" s="1">
        <v>7.5860000000000003</v>
      </c>
      <c r="C948" s="1">
        <v>288.22559999999999</v>
      </c>
      <c r="D948" s="1">
        <f t="shared" si="42"/>
        <v>3.1448399999999994E-3</v>
      </c>
      <c r="E948" s="1">
        <f t="shared" si="43"/>
        <v>91.65032243293777</v>
      </c>
      <c r="F948" s="1">
        <v>-3.3000000000000002E-2</v>
      </c>
      <c r="G948" s="1">
        <v>320</v>
      </c>
      <c r="H948" s="1">
        <f t="shared" si="44"/>
        <v>997.18904618358988</v>
      </c>
    </row>
    <row r="949" spans="1:8" x14ac:dyDescent="0.3">
      <c r="A949" s="1">
        <v>15.766666982</v>
      </c>
      <c r="B949" s="1">
        <v>7.5869999999999997</v>
      </c>
      <c r="C949" s="1">
        <v>297.52319999999997</v>
      </c>
      <c r="D949" s="1">
        <f t="shared" si="42"/>
        <v>3.1447799999999998E-3</v>
      </c>
      <c r="E949" s="1">
        <f t="shared" si="43"/>
        <v>94.60858947207754</v>
      </c>
      <c r="F949" s="1">
        <v>-3.3000000000000002E-2</v>
      </c>
      <c r="G949" s="1">
        <v>320</v>
      </c>
      <c r="H949" s="1">
        <f t="shared" si="44"/>
        <v>997.20807178880568</v>
      </c>
    </row>
    <row r="950" spans="1:8" x14ac:dyDescent="0.3">
      <c r="A950" s="1">
        <v>15.783333648999999</v>
      </c>
      <c r="B950" s="1">
        <v>7.5880000000000001</v>
      </c>
      <c r="C950" s="1">
        <v>308.37040000000002</v>
      </c>
      <c r="D950" s="1">
        <f t="shared" si="42"/>
        <v>3.1447199999999997E-3</v>
      </c>
      <c r="E950" s="1">
        <f t="shared" si="43"/>
        <v>98.059731868020052</v>
      </c>
      <c r="F950" s="1">
        <v>-3.1E-2</v>
      </c>
      <c r="G950" s="1">
        <v>320</v>
      </c>
      <c r="H950" s="1">
        <f t="shared" si="44"/>
        <v>997.22709812002347</v>
      </c>
    </row>
    <row r="951" spans="1:8" x14ac:dyDescent="0.3">
      <c r="A951" s="1">
        <v>15.800000316</v>
      </c>
      <c r="B951" s="1">
        <v>7.5890000000000004</v>
      </c>
      <c r="C951" s="1">
        <v>317.66800000000001</v>
      </c>
      <c r="D951" s="1">
        <f t="shared" si="42"/>
        <v>3.1446599999999996E-3</v>
      </c>
      <c r="E951" s="1">
        <f t="shared" si="43"/>
        <v>101.01823408571993</v>
      </c>
      <c r="F951" s="1">
        <v>-3.1E-2</v>
      </c>
      <c r="G951" s="1">
        <v>320</v>
      </c>
      <c r="H951" s="1">
        <f t="shared" si="44"/>
        <v>997.24612517728485</v>
      </c>
    </row>
    <row r="952" spans="1:8" x14ac:dyDescent="0.3">
      <c r="A952" s="1">
        <v>15.816666982999999</v>
      </c>
      <c r="B952" s="1">
        <v>7.593</v>
      </c>
      <c r="C952" s="1">
        <v>326.96559999999999</v>
      </c>
      <c r="D952" s="1">
        <f t="shared" si="42"/>
        <v>3.1444199999999998E-3</v>
      </c>
      <c r="E952" s="1">
        <f t="shared" si="43"/>
        <v>103.98280127972727</v>
      </c>
      <c r="F952" s="1">
        <v>-4.3999999999999997E-2</v>
      </c>
      <c r="G952" s="1">
        <v>320</v>
      </c>
      <c r="H952" s="1">
        <f t="shared" si="44"/>
        <v>997.32224066759545</v>
      </c>
    </row>
    <row r="953" spans="1:8" x14ac:dyDescent="0.3">
      <c r="A953" s="1">
        <v>15.83333365</v>
      </c>
      <c r="B953" s="1">
        <v>7.5940000000000003</v>
      </c>
      <c r="C953" s="1">
        <v>334.71359999999999</v>
      </c>
      <c r="D953" s="1">
        <f t="shared" si="42"/>
        <v>3.1443599999999997E-3</v>
      </c>
      <c r="E953" s="1">
        <f t="shared" si="43"/>
        <v>106.44887989924818</v>
      </c>
      <c r="F953" s="1">
        <v>-4.9000000000000002E-2</v>
      </c>
      <c r="G953" s="1">
        <v>320</v>
      </c>
      <c r="H953" s="1">
        <f t="shared" si="44"/>
        <v>997.34127135569736</v>
      </c>
    </row>
    <row r="954" spans="1:8" x14ac:dyDescent="0.3">
      <c r="A954" s="1">
        <v>15.850000316999999</v>
      </c>
      <c r="B954" s="1">
        <v>7.5940000000000003</v>
      </c>
      <c r="C954" s="1">
        <v>334.71359999999999</v>
      </c>
      <c r="D954" s="1">
        <f t="shared" si="42"/>
        <v>3.1443599999999997E-3</v>
      </c>
      <c r="E954" s="1">
        <f t="shared" si="43"/>
        <v>106.44887989924818</v>
      </c>
      <c r="F954" s="1">
        <v>-4.9000000000000002E-2</v>
      </c>
      <c r="G954" s="1">
        <v>320</v>
      </c>
      <c r="H954" s="1">
        <f t="shared" si="44"/>
        <v>997.34127135569736</v>
      </c>
    </row>
    <row r="955" spans="1:8" x14ac:dyDescent="0.3">
      <c r="A955" s="1">
        <v>15.866666984</v>
      </c>
      <c r="B955" s="1">
        <v>7.5949999999999998</v>
      </c>
      <c r="C955" s="1">
        <v>350.20960000000002</v>
      </c>
      <c r="D955" s="1">
        <f t="shared" si="42"/>
        <v>3.1443E-3</v>
      </c>
      <c r="E955" s="1">
        <f t="shared" si="43"/>
        <v>111.37919409725535</v>
      </c>
      <c r="F955" s="1">
        <v>-4.9000000000000002E-2</v>
      </c>
      <c r="G955" s="1">
        <v>320</v>
      </c>
      <c r="H955" s="1">
        <f t="shared" si="44"/>
        <v>997.36030277009195</v>
      </c>
    </row>
    <row r="956" spans="1:8" x14ac:dyDescent="0.3">
      <c r="A956" s="1">
        <v>15.883333650999999</v>
      </c>
      <c r="B956" s="1">
        <v>7.5960000000000001</v>
      </c>
      <c r="C956" s="1">
        <v>359.50720000000001</v>
      </c>
      <c r="D956" s="1">
        <f t="shared" si="42"/>
        <v>3.14424E-3</v>
      </c>
      <c r="E956" s="1">
        <f t="shared" si="43"/>
        <v>114.33834567335828</v>
      </c>
      <c r="F956" s="1">
        <v>-4.9000000000000002E-2</v>
      </c>
      <c r="G956" s="1">
        <v>320</v>
      </c>
      <c r="H956" s="1">
        <f t="shared" si="44"/>
        <v>997.37933491082106</v>
      </c>
    </row>
    <row r="957" spans="1:8" x14ac:dyDescent="0.3">
      <c r="A957" s="1">
        <v>15.900000318</v>
      </c>
      <c r="B957" s="1">
        <v>7.5960000000000001</v>
      </c>
      <c r="C957" s="1">
        <v>373.45359999999999</v>
      </c>
      <c r="D957" s="1">
        <f t="shared" si="42"/>
        <v>3.14424E-3</v>
      </c>
      <c r="E957" s="1">
        <f t="shared" si="43"/>
        <v>118.77388494516958</v>
      </c>
      <c r="F957" s="1">
        <v>-4.9000000000000002E-2</v>
      </c>
      <c r="G957" s="1">
        <v>320</v>
      </c>
      <c r="H957" s="1">
        <f t="shared" si="44"/>
        <v>997.37933491082106</v>
      </c>
    </row>
    <row r="958" spans="1:8" x14ac:dyDescent="0.3">
      <c r="A958" s="1">
        <v>15.916666985000001</v>
      </c>
      <c r="B958" s="1">
        <v>7.5979999999999999</v>
      </c>
      <c r="C958" s="1">
        <v>381.20159999999998</v>
      </c>
      <c r="D958" s="1">
        <f t="shared" si="42"/>
        <v>3.1441199999999998E-3</v>
      </c>
      <c r="E958" s="1">
        <f t="shared" si="43"/>
        <v>121.24270066028014</v>
      </c>
      <c r="F958" s="1">
        <v>-4.9000000000000002E-2</v>
      </c>
      <c r="G958" s="1">
        <v>320</v>
      </c>
      <c r="H958" s="1">
        <f t="shared" si="44"/>
        <v>997.41740137144905</v>
      </c>
    </row>
    <row r="959" spans="1:8" x14ac:dyDescent="0.3">
      <c r="A959" s="1">
        <v>15.933333652</v>
      </c>
      <c r="B959" s="1">
        <v>7.6</v>
      </c>
      <c r="C959" s="1">
        <v>393.59840000000003</v>
      </c>
      <c r="D959" s="1">
        <f t="shared" si="42"/>
        <v>3.1439999999999997E-3</v>
      </c>
      <c r="E959" s="1">
        <f t="shared" si="43"/>
        <v>125.19033078880409</v>
      </c>
      <c r="F959" s="1">
        <v>-6.0999999999999999E-2</v>
      </c>
      <c r="G959" s="1">
        <v>320</v>
      </c>
      <c r="H959" s="1">
        <f t="shared" si="44"/>
        <v>997.45547073791363</v>
      </c>
    </row>
    <row r="960" spans="1:8" x14ac:dyDescent="0.3">
      <c r="A960" s="1">
        <v>15.950000319000001</v>
      </c>
      <c r="B960" s="1">
        <v>7.6</v>
      </c>
      <c r="C960" s="1">
        <v>401.34640000000002</v>
      </c>
      <c r="D960" s="1">
        <f t="shared" si="42"/>
        <v>3.1439999999999997E-3</v>
      </c>
      <c r="E960" s="1">
        <f t="shared" si="43"/>
        <v>127.65470737913488</v>
      </c>
      <c r="F960" s="1">
        <v>-6.0999999999999999E-2</v>
      </c>
      <c r="G960" s="1">
        <v>320</v>
      </c>
      <c r="H960" s="1">
        <f t="shared" si="44"/>
        <v>997.45547073791363</v>
      </c>
    </row>
    <row r="961" spans="1:8" x14ac:dyDescent="0.3">
      <c r="A961" s="1">
        <v>15.966666986</v>
      </c>
      <c r="B961" s="1">
        <v>7.6</v>
      </c>
      <c r="C961" s="1">
        <v>401.34640000000002</v>
      </c>
      <c r="D961" s="1">
        <f t="shared" si="42"/>
        <v>3.1439999999999997E-3</v>
      </c>
      <c r="E961" s="1">
        <f t="shared" si="43"/>
        <v>127.65470737913488</v>
      </c>
      <c r="F961" s="1">
        <v>-6.0999999999999999E-2</v>
      </c>
      <c r="G961" s="1">
        <v>320</v>
      </c>
      <c r="H961" s="1">
        <f t="shared" si="44"/>
        <v>997.45547073791363</v>
      </c>
    </row>
    <row r="962" spans="1:8" x14ac:dyDescent="0.3">
      <c r="A962" s="1">
        <v>15.983333653000001</v>
      </c>
      <c r="B962" s="1">
        <v>7.6020000000000003</v>
      </c>
      <c r="C962" s="1">
        <v>421.49119999999999</v>
      </c>
      <c r="D962" s="1">
        <f t="shared" si="42"/>
        <v>3.1438799999999999E-3</v>
      </c>
      <c r="E962" s="1">
        <f t="shared" si="43"/>
        <v>134.06720358283397</v>
      </c>
      <c r="F962" s="1">
        <v>-6.3E-2</v>
      </c>
      <c r="G962" s="1">
        <v>320</v>
      </c>
      <c r="H962" s="1">
        <f t="shared" si="44"/>
        <v>997.49354301054757</v>
      </c>
    </row>
    <row r="963" spans="1:8" x14ac:dyDescent="0.3">
      <c r="A963" s="1">
        <v>16.000000320000002</v>
      </c>
      <c r="B963" s="1">
        <v>7.6029999999999998</v>
      </c>
      <c r="C963" s="1">
        <v>429.23919999999998</v>
      </c>
      <c r="D963" s="1">
        <f t="shared" si="42"/>
        <v>3.1438199999999999E-3</v>
      </c>
      <c r="E963" s="1">
        <f t="shared" si="43"/>
        <v>136.53427995241458</v>
      </c>
      <c r="F963" s="1">
        <v>-6.3E-2</v>
      </c>
      <c r="G963" s="1">
        <v>320</v>
      </c>
      <c r="H963" s="1">
        <f t="shared" si="44"/>
        <v>997.51258023678213</v>
      </c>
    </row>
    <row r="964" spans="1:8" x14ac:dyDescent="0.3">
      <c r="A964" s="1">
        <v>16.016666987000001</v>
      </c>
      <c r="B964" s="1">
        <v>7.6029999999999998</v>
      </c>
      <c r="C964" s="1">
        <v>438.53680000000003</v>
      </c>
      <c r="D964" s="1">
        <f t="shared" ref="D964:D1027" si="45">0.06*(0.06-B964/1000)</f>
        <v>3.1438199999999999E-3</v>
      </c>
      <c r="E964" s="1">
        <f t="shared" ref="E964:E1027" si="46">C964/D964/1000</f>
        <v>139.49170117882068</v>
      </c>
      <c r="F964" s="1">
        <v>-6.3E-2</v>
      </c>
      <c r="G964" s="1">
        <v>320</v>
      </c>
      <c r="H964" s="1">
        <f t="shared" ref="H964:H1027" si="47">G964*9.8/D964/1000</f>
        <v>997.51258023678213</v>
      </c>
    </row>
    <row r="965" spans="1:8" x14ac:dyDescent="0.3">
      <c r="A965" s="1">
        <v>16.033333654</v>
      </c>
      <c r="B965" s="1">
        <v>7.6040000000000001</v>
      </c>
      <c r="C965" s="1">
        <v>447.83440000000002</v>
      </c>
      <c r="D965" s="1">
        <f t="shared" si="45"/>
        <v>3.1437599999999998E-3</v>
      </c>
      <c r="E965" s="1">
        <f t="shared" si="46"/>
        <v>142.45184110746371</v>
      </c>
      <c r="F965" s="1">
        <v>-6.3E-2</v>
      </c>
      <c r="G965" s="1">
        <v>320</v>
      </c>
      <c r="H965" s="1">
        <f t="shared" si="47"/>
        <v>997.53161818968374</v>
      </c>
    </row>
    <row r="966" spans="1:8" x14ac:dyDescent="0.3">
      <c r="A966" s="1">
        <v>16.050000320999999</v>
      </c>
      <c r="B966" s="1">
        <v>7.6050000000000004</v>
      </c>
      <c r="C966" s="1">
        <v>458.6816</v>
      </c>
      <c r="D966" s="1">
        <f t="shared" si="45"/>
        <v>3.1436999999999997E-3</v>
      </c>
      <c r="E966" s="1">
        <f t="shared" si="46"/>
        <v>145.90501638197031</v>
      </c>
      <c r="F966" s="1">
        <v>-6.3E-2</v>
      </c>
      <c r="G966" s="1">
        <v>320</v>
      </c>
      <c r="H966" s="1">
        <f t="shared" si="47"/>
        <v>997.55065686929424</v>
      </c>
    </row>
    <row r="967" spans="1:8" x14ac:dyDescent="0.3">
      <c r="A967" s="1">
        <v>16.066666988000001</v>
      </c>
      <c r="B967" s="1">
        <v>7.6050000000000004</v>
      </c>
      <c r="C967" s="1">
        <v>467.97919999999999</v>
      </c>
      <c r="D967" s="1">
        <f t="shared" si="45"/>
        <v>3.1436999999999997E-3</v>
      </c>
      <c r="E967" s="1">
        <f t="shared" si="46"/>
        <v>148.86255049782105</v>
      </c>
      <c r="F967" s="1">
        <v>-6.3E-2</v>
      </c>
      <c r="G967" s="1">
        <v>320</v>
      </c>
      <c r="H967" s="1">
        <f t="shared" si="47"/>
        <v>997.55065686929424</v>
      </c>
    </row>
    <row r="968" spans="1:8" x14ac:dyDescent="0.3">
      <c r="A968" s="1">
        <v>16.083333655000001</v>
      </c>
      <c r="B968" s="1">
        <v>7.6050000000000004</v>
      </c>
      <c r="C968" s="1">
        <v>467.97919999999999</v>
      </c>
      <c r="D968" s="1">
        <f t="shared" si="45"/>
        <v>3.1436999999999997E-3</v>
      </c>
      <c r="E968" s="1">
        <f t="shared" si="46"/>
        <v>148.86255049782105</v>
      </c>
      <c r="F968" s="1">
        <v>-6.3E-2</v>
      </c>
      <c r="G968" s="1">
        <v>320</v>
      </c>
      <c r="H968" s="1">
        <f t="shared" si="47"/>
        <v>997.55065686929424</v>
      </c>
    </row>
    <row r="969" spans="1:8" x14ac:dyDescent="0.3">
      <c r="A969" s="1">
        <v>16.100000322</v>
      </c>
      <c r="B969" s="1">
        <v>7.6070000000000002</v>
      </c>
      <c r="C969" s="1">
        <v>486.57440000000003</v>
      </c>
      <c r="D969" s="1">
        <f t="shared" si="45"/>
        <v>3.1435799999999996E-3</v>
      </c>
      <c r="E969" s="1">
        <f t="shared" si="46"/>
        <v>154.78352706150315</v>
      </c>
      <c r="F969" s="1">
        <v>-6.3E-2</v>
      </c>
      <c r="G969" s="1">
        <v>320</v>
      </c>
      <c r="H969" s="1">
        <f t="shared" si="47"/>
        <v>997.5887364088079</v>
      </c>
    </row>
    <row r="970" spans="1:8" x14ac:dyDescent="0.3">
      <c r="A970" s="1">
        <v>16.116666988999999</v>
      </c>
      <c r="B970" s="1">
        <v>7.6079999999999997</v>
      </c>
      <c r="C970" s="1">
        <v>492.77280000000002</v>
      </c>
      <c r="D970" s="1">
        <f t="shared" si="45"/>
        <v>3.1435199999999999E-3</v>
      </c>
      <c r="E970" s="1">
        <f t="shared" si="46"/>
        <v>156.75828370743625</v>
      </c>
      <c r="F970" s="1">
        <v>-6.3E-2</v>
      </c>
      <c r="G970" s="1">
        <v>320</v>
      </c>
      <c r="H970" s="1">
        <f t="shared" si="47"/>
        <v>997.60777726879428</v>
      </c>
    </row>
    <row r="971" spans="1:8" x14ac:dyDescent="0.3">
      <c r="A971" s="1">
        <v>16.133333656000001</v>
      </c>
      <c r="B971" s="1">
        <v>7.609</v>
      </c>
      <c r="C971" s="1">
        <v>503.62</v>
      </c>
      <c r="D971" s="1">
        <f t="shared" si="45"/>
        <v>3.1434599999999998E-3</v>
      </c>
      <c r="E971" s="1">
        <f t="shared" si="46"/>
        <v>160.21199569900682</v>
      </c>
      <c r="F971" s="1">
        <v>-6.3E-2</v>
      </c>
      <c r="G971" s="1">
        <v>320</v>
      </c>
      <c r="H971" s="1">
        <f t="shared" si="47"/>
        <v>997.62681885565598</v>
      </c>
    </row>
    <row r="972" spans="1:8" x14ac:dyDescent="0.3">
      <c r="A972" s="1">
        <v>16.150000323</v>
      </c>
      <c r="B972" s="1">
        <v>7.61</v>
      </c>
      <c r="C972" s="1">
        <v>509.8184</v>
      </c>
      <c r="D972" s="1">
        <f t="shared" si="45"/>
        <v>3.1433999999999998E-3</v>
      </c>
      <c r="E972" s="1">
        <f t="shared" si="46"/>
        <v>162.18693134822169</v>
      </c>
      <c r="F972" s="1">
        <v>-6.3E-2</v>
      </c>
      <c r="G972" s="1">
        <v>320</v>
      </c>
      <c r="H972" s="1">
        <f t="shared" si="47"/>
        <v>997.64586116943451</v>
      </c>
    </row>
    <row r="973" spans="1:8" x14ac:dyDescent="0.3">
      <c r="A973" s="1">
        <v>16.16666699</v>
      </c>
      <c r="B973" s="1">
        <v>7.6109999999999998</v>
      </c>
      <c r="C973" s="1">
        <v>517.56640000000004</v>
      </c>
      <c r="D973" s="1">
        <f t="shared" si="45"/>
        <v>3.1433399999999997E-3</v>
      </c>
      <c r="E973" s="1">
        <f t="shared" si="46"/>
        <v>164.65492119847045</v>
      </c>
      <c r="F973" s="1">
        <v>-6.3E-2</v>
      </c>
      <c r="G973" s="1">
        <v>320</v>
      </c>
      <c r="H973" s="1">
        <f t="shared" si="47"/>
        <v>997.66490421017147</v>
      </c>
    </row>
    <row r="974" spans="1:8" x14ac:dyDescent="0.3">
      <c r="A974" s="1">
        <v>16.183333656999999</v>
      </c>
      <c r="B974" s="1">
        <v>7.6120000000000001</v>
      </c>
      <c r="C974" s="1">
        <v>529.96320000000003</v>
      </c>
      <c r="D974" s="1">
        <f t="shared" si="45"/>
        <v>3.1432799999999996E-3</v>
      </c>
      <c r="E974" s="1">
        <f t="shared" si="46"/>
        <v>168.60196991677486</v>
      </c>
      <c r="F974" s="1">
        <v>-6.3E-2</v>
      </c>
      <c r="G974" s="1">
        <v>320</v>
      </c>
      <c r="H974" s="1">
        <f t="shared" si="47"/>
        <v>997.68394797790859</v>
      </c>
    </row>
    <row r="975" spans="1:8" x14ac:dyDescent="0.3">
      <c r="A975" s="1">
        <v>16.200000324000001</v>
      </c>
      <c r="B975" s="1">
        <v>7.6120000000000001</v>
      </c>
      <c r="C975" s="1">
        <v>529.96320000000003</v>
      </c>
      <c r="D975" s="1">
        <f t="shared" si="45"/>
        <v>3.1432799999999996E-3</v>
      </c>
      <c r="E975" s="1">
        <f t="shared" si="46"/>
        <v>168.60196991677486</v>
      </c>
      <c r="F975" s="1">
        <v>-6.3E-2</v>
      </c>
      <c r="G975" s="1">
        <v>320</v>
      </c>
      <c r="H975" s="1">
        <f t="shared" si="47"/>
        <v>997.68394797790859</v>
      </c>
    </row>
    <row r="976" spans="1:8" x14ac:dyDescent="0.3">
      <c r="A976" s="1">
        <v>16.216666991</v>
      </c>
      <c r="B976" s="1">
        <v>7.6139999999999999</v>
      </c>
      <c r="C976" s="1">
        <v>551.6576</v>
      </c>
      <c r="D976" s="1">
        <f t="shared" si="45"/>
        <v>3.1431599999999994E-3</v>
      </c>
      <c r="E976" s="1">
        <f t="shared" si="46"/>
        <v>175.51050535130253</v>
      </c>
      <c r="F976" s="1">
        <v>-6.3E-2</v>
      </c>
      <c r="G976" s="1">
        <v>320</v>
      </c>
      <c r="H976" s="1">
        <f t="shared" si="47"/>
        <v>997.72203769454961</v>
      </c>
    </row>
    <row r="977" spans="1:8" x14ac:dyDescent="0.3">
      <c r="A977" s="1">
        <v>16.233333657999999</v>
      </c>
      <c r="B977" s="1">
        <v>7.6150000000000002</v>
      </c>
      <c r="C977" s="1">
        <v>559.40560000000005</v>
      </c>
      <c r="D977" s="1">
        <f t="shared" si="45"/>
        <v>3.1430999999999998E-3</v>
      </c>
      <c r="E977" s="1">
        <f t="shared" si="46"/>
        <v>177.97893799115525</v>
      </c>
      <c r="F977" s="1">
        <v>-6.3E-2</v>
      </c>
      <c r="G977" s="1">
        <v>320</v>
      </c>
      <c r="H977" s="1">
        <f t="shared" si="47"/>
        <v>997.74108364353663</v>
      </c>
    </row>
    <row r="978" spans="1:8" x14ac:dyDescent="0.3">
      <c r="A978" s="1">
        <v>16.250000324999998</v>
      </c>
      <c r="B978" s="1">
        <v>7.6159999999999997</v>
      </c>
      <c r="C978" s="1">
        <v>567.15359999999998</v>
      </c>
      <c r="D978" s="1">
        <f t="shared" si="45"/>
        <v>3.1430399999999997E-3</v>
      </c>
      <c r="E978" s="1">
        <f t="shared" si="46"/>
        <v>180.44746487477093</v>
      </c>
      <c r="F978" s="1">
        <v>-6.3E-2</v>
      </c>
      <c r="G978" s="1">
        <v>320</v>
      </c>
      <c r="H978" s="1">
        <f t="shared" si="47"/>
        <v>997.76013031969057</v>
      </c>
    </row>
    <row r="979" spans="1:8" x14ac:dyDescent="0.3">
      <c r="A979" s="1">
        <v>16.266666992000001</v>
      </c>
      <c r="B979" s="1">
        <v>7.617</v>
      </c>
      <c r="C979" s="1">
        <v>576.45119999999997</v>
      </c>
      <c r="D979" s="1">
        <f t="shared" si="45"/>
        <v>3.1429799999999996E-3</v>
      </c>
      <c r="E979" s="1">
        <f t="shared" si="46"/>
        <v>183.40912127980454</v>
      </c>
      <c r="F979" s="1">
        <v>-6.3E-2</v>
      </c>
      <c r="G979" s="1">
        <v>320</v>
      </c>
      <c r="H979" s="1">
        <f t="shared" si="47"/>
        <v>997.77917772305284</v>
      </c>
    </row>
    <row r="980" spans="1:8" x14ac:dyDescent="0.3">
      <c r="A980" s="1">
        <v>16.283333659</v>
      </c>
      <c r="B980" s="1">
        <v>7.6180000000000003</v>
      </c>
      <c r="C980" s="1">
        <v>584.19920000000002</v>
      </c>
      <c r="D980" s="1">
        <f t="shared" si="45"/>
        <v>3.1429199999999996E-3</v>
      </c>
      <c r="E980" s="1">
        <f t="shared" si="46"/>
        <v>185.87784607944207</v>
      </c>
      <c r="F980" s="1">
        <v>-6.3E-2</v>
      </c>
      <c r="G980" s="1">
        <v>320</v>
      </c>
      <c r="H980" s="1">
        <f t="shared" si="47"/>
        <v>997.79822585366492</v>
      </c>
    </row>
    <row r="981" spans="1:8" x14ac:dyDescent="0.3">
      <c r="A981" s="1">
        <v>16.300000325999999</v>
      </c>
      <c r="B981" s="1">
        <v>7.6180000000000003</v>
      </c>
      <c r="C981" s="1">
        <v>590.39760000000001</v>
      </c>
      <c r="D981" s="1">
        <f t="shared" si="45"/>
        <v>3.1429199999999996E-3</v>
      </c>
      <c r="E981" s="1">
        <f t="shared" si="46"/>
        <v>187.85002481768549</v>
      </c>
      <c r="F981" s="1">
        <v>-6.3E-2</v>
      </c>
      <c r="G981" s="1">
        <v>320</v>
      </c>
      <c r="H981" s="1">
        <f t="shared" si="47"/>
        <v>997.79822585366492</v>
      </c>
    </row>
    <row r="982" spans="1:8" x14ac:dyDescent="0.3">
      <c r="A982" s="1">
        <v>16.316666992999998</v>
      </c>
      <c r="B982" s="1">
        <v>7.6189999999999998</v>
      </c>
      <c r="C982" s="1">
        <v>602.7944</v>
      </c>
      <c r="D982" s="1">
        <f t="shared" si="45"/>
        <v>3.1428599999999995E-3</v>
      </c>
      <c r="E982" s="1">
        <f t="shared" si="46"/>
        <v>191.79804381996021</v>
      </c>
      <c r="F982" s="1">
        <v>-6.3E-2</v>
      </c>
      <c r="G982" s="1">
        <v>320</v>
      </c>
      <c r="H982" s="1">
        <f t="shared" si="47"/>
        <v>997.81727471156864</v>
      </c>
    </row>
    <row r="983" spans="1:8" x14ac:dyDescent="0.3">
      <c r="A983" s="1">
        <v>16.333333660000001</v>
      </c>
      <c r="B983" s="1">
        <v>7.6189999999999998</v>
      </c>
      <c r="C983" s="1">
        <v>602.7944</v>
      </c>
      <c r="D983" s="1">
        <f t="shared" si="45"/>
        <v>3.1428599999999995E-3</v>
      </c>
      <c r="E983" s="1">
        <f t="shared" si="46"/>
        <v>191.79804381996021</v>
      </c>
      <c r="F983" s="1">
        <v>-6.3E-2</v>
      </c>
      <c r="G983" s="1">
        <v>320</v>
      </c>
      <c r="H983" s="1">
        <f t="shared" si="47"/>
        <v>997.81727471156864</v>
      </c>
    </row>
    <row r="984" spans="1:8" x14ac:dyDescent="0.3">
      <c r="A984" s="1">
        <v>16.350000327</v>
      </c>
      <c r="B984" s="1">
        <v>7.6210000000000004</v>
      </c>
      <c r="C984" s="1">
        <v>621.38959999999997</v>
      </c>
      <c r="D984" s="1">
        <f t="shared" si="45"/>
        <v>3.1427399999999998E-3</v>
      </c>
      <c r="E984" s="1">
        <f t="shared" si="46"/>
        <v>197.7222423744885</v>
      </c>
      <c r="F984" s="1">
        <v>-6.3E-2</v>
      </c>
      <c r="G984" s="1">
        <v>320</v>
      </c>
      <c r="H984" s="1">
        <f t="shared" si="47"/>
        <v>997.85537460941725</v>
      </c>
    </row>
    <row r="985" spans="1:8" x14ac:dyDescent="0.3">
      <c r="A985" s="1">
        <v>16.366666993999999</v>
      </c>
      <c r="B985" s="1">
        <v>7.6230000000000002</v>
      </c>
      <c r="C985" s="1">
        <v>632.23680000000002</v>
      </c>
      <c r="D985" s="1">
        <f t="shared" si="45"/>
        <v>3.14262E-3</v>
      </c>
      <c r="E985" s="1">
        <f t="shared" si="46"/>
        <v>201.18143459915612</v>
      </c>
      <c r="F985" s="1">
        <v>-6.3E-2</v>
      </c>
      <c r="G985" s="1">
        <v>320</v>
      </c>
      <c r="H985" s="1">
        <f t="shared" si="47"/>
        <v>997.89347741693234</v>
      </c>
    </row>
    <row r="986" spans="1:8" x14ac:dyDescent="0.3">
      <c r="A986" s="1">
        <v>16.383333661000002</v>
      </c>
      <c r="B986" s="1">
        <v>7.6239999999999997</v>
      </c>
      <c r="C986" s="1">
        <v>641.53440000000001</v>
      </c>
      <c r="D986" s="1">
        <f t="shared" si="45"/>
        <v>3.14256E-3</v>
      </c>
      <c r="E986" s="1">
        <f t="shared" si="46"/>
        <v>204.14388269436384</v>
      </c>
      <c r="F986" s="1">
        <v>-6.3E-2</v>
      </c>
      <c r="G986" s="1">
        <v>320</v>
      </c>
      <c r="H986" s="1">
        <f t="shared" si="47"/>
        <v>997.91252991191891</v>
      </c>
    </row>
    <row r="987" spans="1:8" x14ac:dyDescent="0.3">
      <c r="A987" s="1">
        <v>16.400000328000001</v>
      </c>
      <c r="B987" s="1">
        <v>7.625</v>
      </c>
      <c r="C987" s="1">
        <v>649.28240000000005</v>
      </c>
      <c r="D987" s="1">
        <f t="shared" si="45"/>
        <v>3.1424999999999999E-3</v>
      </c>
      <c r="E987" s="1">
        <f t="shared" si="46"/>
        <v>206.61333333333334</v>
      </c>
      <c r="F987" s="1">
        <v>-6.3E-2</v>
      </c>
      <c r="G987" s="1">
        <v>320</v>
      </c>
      <c r="H987" s="1">
        <f t="shared" si="47"/>
        <v>997.93158313444712</v>
      </c>
    </row>
    <row r="988" spans="1:8" x14ac:dyDescent="0.3">
      <c r="A988" s="1">
        <v>16.416666995</v>
      </c>
      <c r="B988" s="1">
        <v>7.6260000000000003</v>
      </c>
      <c r="C988" s="1">
        <v>658.58</v>
      </c>
      <c r="D988" s="1">
        <f t="shared" si="45"/>
        <v>3.1424399999999998E-3</v>
      </c>
      <c r="E988" s="1">
        <f t="shared" si="46"/>
        <v>209.57599826886118</v>
      </c>
      <c r="F988" s="1">
        <v>-6.3E-2</v>
      </c>
      <c r="G988" s="1">
        <v>320</v>
      </c>
      <c r="H988" s="1">
        <f t="shared" si="47"/>
        <v>997.95063708455859</v>
      </c>
    </row>
    <row r="989" spans="1:8" x14ac:dyDescent="0.3">
      <c r="A989" s="1">
        <v>16.433333661999999</v>
      </c>
      <c r="B989" s="1">
        <v>7.6260000000000003</v>
      </c>
      <c r="C989" s="1">
        <v>658.58</v>
      </c>
      <c r="D989" s="1">
        <f t="shared" si="45"/>
        <v>3.1424399999999998E-3</v>
      </c>
      <c r="E989" s="1">
        <f t="shared" si="46"/>
        <v>209.57599826886118</v>
      </c>
      <c r="F989" s="1">
        <v>-6.3E-2</v>
      </c>
      <c r="G989" s="1">
        <v>320</v>
      </c>
      <c r="H989" s="1">
        <f t="shared" si="47"/>
        <v>997.95063708455859</v>
      </c>
    </row>
    <row r="990" spans="1:8" x14ac:dyDescent="0.3">
      <c r="A990" s="1">
        <v>16.450000329000002</v>
      </c>
      <c r="B990" s="1">
        <v>7.6269999999999998</v>
      </c>
      <c r="C990" s="1">
        <v>664.77840000000003</v>
      </c>
      <c r="D990" s="1">
        <f t="shared" si="45"/>
        <v>3.1423799999999997E-3</v>
      </c>
      <c r="E990" s="1">
        <f t="shared" si="46"/>
        <v>211.55251751856875</v>
      </c>
      <c r="F990" s="1">
        <v>-6.3E-2</v>
      </c>
      <c r="G990" s="1">
        <v>320</v>
      </c>
      <c r="H990" s="1">
        <f t="shared" si="47"/>
        <v>997.96969176229481</v>
      </c>
    </row>
    <row r="991" spans="1:8" x14ac:dyDescent="0.3">
      <c r="A991" s="1">
        <v>16.466666996000001</v>
      </c>
      <c r="B991" s="1">
        <v>7.6289999999999996</v>
      </c>
      <c r="C991" s="1">
        <v>681.82399999999996</v>
      </c>
      <c r="D991" s="1">
        <f t="shared" si="45"/>
        <v>3.14226E-3</v>
      </c>
      <c r="E991" s="1">
        <f t="shared" si="46"/>
        <v>216.98522719316668</v>
      </c>
      <c r="F991" s="1">
        <v>-6.5000000000000002E-2</v>
      </c>
      <c r="G991" s="1">
        <v>320</v>
      </c>
      <c r="H991" s="1">
        <f t="shared" si="47"/>
        <v>998.00780330080897</v>
      </c>
    </row>
    <row r="992" spans="1:8" x14ac:dyDescent="0.3">
      <c r="A992" s="1">
        <v>16.483333663</v>
      </c>
      <c r="B992" s="1">
        <v>7.63</v>
      </c>
      <c r="C992" s="1">
        <v>691.12159999999994</v>
      </c>
      <c r="D992" s="1">
        <f t="shared" si="45"/>
        <v>3.1421999999999999E-3</v>
      </c>
      <c r="E992" s="1">
        <f t="shared" si="46"/>
        <v>219.94831646617018</v>
      </c>
      <c r="F992" s="1">
        <v>-6.5000000000000002E-2</v>
      </c>
      <c r="G992" s="1">
        <v>320</v>
      </c>
      <c r="H992" s="1">
        <f t="shared" si="47"/>
        <v>998.02686016167013</v>
      </c>
    </row>
    <row r="993" spans="1:8" x14ac:dyDescent="0.3">
      <c r="A993" s="1">
        <v>16.500000329999999</v>
      </c>
      <c r="B993" s="1">
        <v>7.6310000000000002</v>
      </c>
      <c r="C993" s="1">
        <v>700.41920000000005</v>
      </c>
      <c r="D993" s="1">
        <f t="shared" si="45"/>
        <v>3.1421399999999999E-3</v>
      </c>
      <c r="E993" s="1">
        <f t="shared" si="46"/>
        <v>222.91151890113107</v>
      </c>
      <c r="F993" s="1">
        <v>-6.6000000000000003E-2</v>
      </c>
      <c r="G993" s="1">
        <v>320</v>
      </c>
      <c r="H993" s="1">
        <f t="shared" si="47"/>
        <v>998.04591775032304</v>
      </c>
    </row>
    <row r="994" spans="1:8" x14ac:dyDescent="0.3">
      <c r="A994" s="1">
        <v>16.516666997000002</v>
      </c>
      <c r="B994" s="1">
        <v>7.633</v>
      </c>
      <c r="C994" s="1">
        <v>712.81600000000003</v>
      </c>
      <c r="D994" s="1">
        <f t="shared" si="45"/>
        <v>3.1420199999999997E-3</v>
      </c>
      <c r="E994" s="1">
        <f t="shared" si="46"/>
        <v>226.86551963386614</v>
      </c>
      <c r="F994" s="1">
        <v>-6.6000000000000003E-2</v>
      </c>
      <c r="G994" s="1">
        <v>320</v>
      </c>
      <c r="H994" s="1">
        <f t="shared" si="47"/>
        <v>998.08403511117058</v>
      </c>
    </row>
    <row r="995" spans="1:8" x14ac:dyDescent="0.3">
      <c r="A995" s="1">
        <v>16.533333664000001</v>
      </c>
      <c r="B995" s="1">
        <v>7.6340000000000003</v>
      </c>
      <c r="C995" s="1">
        <v>717.46479999999997</v>
      </c>
      <c r="D995" s="1">
        <f t="shared" si="45"/>
        <v>3.1419599999999996E-3</v>
      </c>
      <c r="E995" s="1">
        <f t="shared" si="46"/>
        <v>228.34943793046381</v>
      </c>
      <c r="F995" s="1">
        <v>-6.7000000000000004E-2</v>
      </c>
      <c r="G995" s="1">
        <v>320</v>
      </c>
      <c r="H995" s="1">
        <f t="shared" si="47"/>
        <v>998.10309488344865</v>
      </c>
    </row>
    <row r="996" spans="1:8" x14ac:dyDescent="0.3">
      <c r="A996" s="1">
        <v>16.550000331</v>
      </c>
      <c r="B996" s="1">
        <v>7.6340000000000003</v>
      </c>
      <c r="C996" s="1">
        <v>717.46479999999997</v>
      </c>
      <c r="D996" s="1">
        <f t="shared" si="45"/>
        <v>3.1419599999999996E-3</v>
      </c>
      <c r="E996" s="1">
        <f t="shared" si="46"/>
        <v>228.34943793046381</v>
      </c>
      <c r="F996" s="1">
        <v>-6.7000000000000004E-2</v>
      </c>
      <c r="G996" s="1">
        <v>320</v>
      </c>
      <c r="H996" s="1">
        <f t="shared" si="47"/>
        <v>998.10309488344865</v>
      </c>
    </row>
    <row r="997" spans="1:8" x14ac:dyDescent="0.3">
      <c r="A997" s="1">
        <v>16.566666997999999</v>
      </c>
      <c r="B997" s="1">
        <v>7.6369999999999996</v>
      </c>
      <c r="C997" s="1">
        <v>736.06</v>
      </c>
      <c r="D997" s="1">
        <f t="shared" si="45"/>
        <v>3.1417799999999998E-3</v>
      </c>
      <c r="E997" s="1">
        <f t="shared" si="46"/>
        <v>234.28120364888693</v>
      </c>
      <c r="F997" s="1">
        <v>-6.7000000000000004E-2</v>
      </c>
      <c r="G997" s="1">
        <v>320</v>
      </c>
      <c r="H997" s="1">
        <f t="shared" si="47"/>
        <v>998.16027856820028</v>
      </c>
    </row>
    <row r="998" spans="1:8" x14ac:dyDescent="0.3">
      <c r="A998" s="1">
        <v>16.583333665000001</v>
      </c>
      <c r="B998" s="1">
        <v>7.6379999999999999</v>
      </c>
      <c r="C998" s="1">
        <v>743.80799999999999</v>
      </c>
      <c r="D998" s="1">
        <f t="shared" si="45"/>
        <v>3.1417199999999998E-3</v>
      </c>
      <c r="E998" s="1">
        <f t="shared" si="46"/>
        <v>236.75184293953632</v>
      </c>
      <c r="F998" s="1">
        <v>-6.7000000000000004E-2</v>
      </c>
      <c r="G998" s="1">
        <v>320</v>
      </c>
      <c r="H998" s="1">
        <f t="shared" si="47"/>
        <v>998.17934125256238</v>
      </c>
    </row>
    <row r="999" spans="1:8" x14ac:dyDescent="0.3">
      <c r="A999" s="1">
        <v>16.600000332</v>
      </c>
      <c r="B999" s="1">
        <v>7.6390000000000002</v>
      </c>
      <c r="C999" s="1">
        <v>751.55600000000004</v>
      </c>
      <c r="D999" s="1">
        <f t="shared" si="45"/>
        <v>3.1416599999999997E-3</v>
      </c>
      <c r="E999" s="1">
        <f t="shared" si="46"/>
        <v>239.22257659963208</v>
      </c>
      <c r="F999" s="1">
        <v>-6.7000000000000004E-2</v>
      </c>
      <c r="G999" s="1">
        <v>320</v>
      </c>
      <c r="H999" s="1">
        <f t="shared" si="47"/>
        <v>998.19840466504979</v>
      </c>
    </row>
    <row r="1000" spans="1:8" x14ac:dyDescent="0.3">
      <c r="A1000" s="1">
        <v>16.616666999</v>
      </c>
      <c r="B1000" s="1">
        <v>7.64</v>
      </c>
      <c r="C1000" s="1">
        <v>760.85360000000003</v>
      </c>
      <c r="D1000" s="1">
        <f t="shared" si="45"/>
        <v>3.1415999999999996E-3</v>
      </c>
      <c r="E1000" s="1">
        <f t="shared" si="46"/>
        <v>242.18665648077416</v>
      </c>
      <c r="F1000" s="1">
        <v>-6.7000000000000004E-2</v>
      </c>
      <c r="G1000" s="1">
        <v>320</v>
      </c>
      <c r="H1000" s="1">
        <f t="shared" si="47"/>
        <v>998.21746880570424</v>
      </c>
    </row>
    <row r="1001" spans="1:8" x14ac:dyDescent="0.3">
      <c r="A1001" s="1">
        <v>16.633333665999999</v>
      </c>
      <c r="B1001" s="1">
        <v>7.6420000000000003</v>
      </c>
      <c r="C1001" s="1">
        <v>770.15120000000002</v>
      </c>
      <c r="D1001" s="1">
        <f t="shared" si="45"/>
        <v>3.1414799999999994E-3</v>
      </c>
      <c r="E1001" s="1">
        <f t="shared" si="46"/>
        <v>245.15553178756517</v>
      </c>
      <c r="F1001" s="1">
        <v>-6.7000000000000004E-2</v>
      </c>
      <c r="G1001" s="1">
        <v>320</v>
      </c>
      <c r="H1001" s="1">
        <f t="shared" si="47"/>
        <v>998.25559927168104</v>
      </c>
    </row>
    <row r="1002" spans="1:8" x14ac:dyDescent="0.3">
      <c r="A1002" s="1">
        <v>16.650000333000001</v>
      </c>
      <c r="B1002" s="1">
        <v>7.6429999999999998</v>
      </c>
      <c r="C1002" s="1">
        <v>777.89919999999995</v>
      </c>
      <c r="D1002" s="1">
        <f t="shared" si="45"/>
        <v>3.1414199999999998E-3</v>
      </c>
      <c r="E1002" s="1">
        <f t="shared" si="46"/>
        <v>247.62661471563817</v>
      </c>
      <c r="F1002" s="1">
        <v>-6.7000000000000004E-2</v>
      </c>
      <c r="G1002" s="1">
        <v>320</v>
      </c>
      <c r="H1002" s="1">
        <f t="shared" si="47"/>
        <v>998.27466559708682</v>
      </c>
    </row>
    <row r="1003" spans="1:8" x14ac:dyDescent="0.3">
      <c r="A1003" s="1">
        <v>16.666667</v>
      </c>
      <c r="B1003" s="1">
        <v>7.6429999999999998</v>
      </c>
      <c r="C1003" s="1">
        <v>777.89919999999995</v>
      </c>
      <c r="D1003" s="1">
        <f t="shared" si="45"/>
        <v>3.1414199999999998E-3</v>
      </c>
      <c r="E1003" s="1">
        <f t="shared" si="46"/>
        <v>247.62661471563817</v>
      </c>
      <c r="F1003" s="1">
        <v>-6.7000000000000004E-2</v>
      </c>
      <c r="G1003" s="1">
        <v>320</v>
      </c>
      <c r="H1003" s="1">
        <f t="shared" si="47"/>
        <v>998.27466559708682</v>
      </c>
    </row>
    <row r="1004" spans="1:8" x14ac:dyDescent="0.3">
      <c r="A1004" s="1">
        <v>16.683333666999999</v>
      </c>
      <c r="B1004" s="1">
        <v>7.6459999999999999</v>
      </c>
      <c r="C1004" s="1">
        <v>799.59360000000004</v>
      </c>
      <c r="D1004" s="1">
        <f t="shared" si="45"/>
        <v>3.1412399999999996E-3</v>
      </c>
      <c r="E1004" s="1">
        <f t="shared" si="46"/>
        <v>254.54712151889066</v>
      </c>
      <c r="F1004" s="1">
        <v>-6.7000000000000004E-2</v>
      </c>
      <c r="G1004" s="1">
        <v>320</v>
      </c>
      <c r="H1004" s="1">
        <f t="shared" si="47"/>
        <v>998.33186894347477</v>
      </c>
    </row>
    <row r="1005" spans="1:8" x14ac:dyDescent="0.3">
      <c r="A1005" s="1">
        <v>16.700000333999999</v>
      </c>
      <c r="B1005" s="1">
        <v>7.6470000000000002</v>
      </c>
      <c r="C1005" s="1">
        <v>808.89120000000003</v>
      </c>
      <c r="D1005" s="1">
        <f t="shared" si="45"/>
        <v>3.1411799999999995E-3</v>
      </c>
      <c r="E1005" s="1">
        <f t="shared" si="46"/>
        <v>257.5118904360782</v>
      </c>
      <c r="F1005" s="1">
        <v>-6.6000000000000003E-2</v>
      </c>
      <c r="G1005" s="1">
        <v>320</v>
      </c>
      <c r="H1005" s="1">
        <f t="shared" si="47"/>
        <v>998.35093818246662</v>
      </c>
    </row>
    <row r="1006" spans="1:8" x14ac:dyDescent="0.3">
      <c r="A1006" s="1">
        <v>16.716667001000001</v>
      </c>
      <c r="B1006" s="1">
        <v>7.6479999999999997</v>
      </c>
      <c r="C1006" s="1">
        <v>816.63919999999996</v>
      </c>
      <c r="D1006" s="1">
        <f t="shared" si="45"/>
        <v>3.1411199999999994E-3</v>
      </c>
      <c r="E1006" s="1">
        <f t="shared" si="46"/>
        <v>259.98344539527307</v>
      </c>
      <c r="F1006" s="1">
        <v>-6.6000000000000003E-2</v>
      </c>
      <c r="G1006" s="1">
        <v>320</v>
      </c>
      <c r="H1006" s="1">
        <f t="shared" si="47"/>
        <v>998.3700081499594</v>
      </c>
    </row>
    <row r="1007" spans="1:8" x14ac:dyDescent="0.3">
      <c r="A1007" s="1">
        <v>16.733333668</v>
      </c>
      <c r="B1007" s="1">
        <v>7.65</v>
      </c>
      <c r="C1007" s="1">
        <v>822.83759999999995</v>
      </c>
      <c r="D1007" s="1">
        <f t="shared" si="45"/>
        <v>3.1409999999999997E-3</v>
      </c>
      <c r="E1007" s="1">
        <f t="shared" si="46"/>
        <v>261.96676217765042</v>
      </c>
      <c r="F1007" s="1">
        <v>-6.6000000000000003E-2</v>
      </c>
      <c r="G1007" s="1">
        <v>320</v>
      </c>
      <c r="H1007" s="1">
        <f t="shared" si="47"/>
        <v>998.40815027061456</v>
      </c>
    </row>
    <row r="1008" spans="1:8" x14ac:dyDescent="0.3">
      <c r="A1008" s="1">
        <v>16.750000334999999</v>
      </c>
      <c r="B1008" s="1">
        <v>7.6509999999999998</v>
      </c>
      <c r="C1008" s="1">
        <v>830.5856</v>
      </c>
      <c r="D1008" s="1">
        <f t="shared" si="45"/>
        <v>3.1409400000000001E-3</v>
      </c>
      <c r="E1008" s="1">
        <f t="shared" si="46"/>
        <v>264.43854387540034</v>
      </c>
      <c r="F1008" s="1">
        <v>-6.6000000000000003E-2</v>
      </c>
      <c r="G1008" s="1">
        <v>320</v>
      </c>
      <c r="H1008" s="1">
        <f t="shared" si="47"/>
        <v>998.42722242386037</v>
      </c>
    </row>
    <row r="1009" spans="1:8" x14ac:dyDescent="0.3">
      <c r="A1009" s="1">
        <v>16.766667001999998</v>
      </c>
      <c r="B1009" s="1">
        <v>7.6520000000000001</v>
      </c>
      <c r="C1009" s="1">
        <v>839.88319999999999</v>
      </c>
      <c r="D1009" s="1">
        <f t="shared" si="45"/>
        <v>3.14088E-3</v>
      </c>
      <c r="E1009" s="1">
        <f t="shared" si="46"/>
        <v>267.4037849265174</v>
      </c>
      <c r="F1009" s="1">
        <v>-6.6000000000000003E-2</v>
      </c>
      <c r="G1009" s="1">
        <v>320</v>
      </c>
      <c r="H1009" s="1">
        <f t="shared" si="47"/>
        <v>998.44629530577424</v>
      </c>
    </row>
    <row r="1010" spans="1:8" x14ac:dyDescent="0.3">
      <c r="A1010" s="1">
        <v>16.783333669000001</v>
      </c>
      <c r="B1010" s="1">
        <v>7.6520000000000001</v>
      </c>
      <c r="C1010" s="1">
        <v>839.88319999999999</v>
      </c>
      <c r="D1010" s="1">
        <f t="shared" si="45"/>
        <v>3.14088E-3</v>
      </c>
      <c r="E1010" s="1">
        <f t="shared" si="46"/>
        <v>267.4037849265174</v>
      </c>
      <c r="F1010" s="1">
        <v>-6.6000000000000003E-2</v>
      </c>
      <c r="G1010" s="1">
        <v>320</v>
      </c>
      <c r="H1010" s="1">
        <f t="shared" si="47"/>
        <v>998.44629530577424</v>
      </c>
    </row>
    <row r="1011" spans="1:8" x14ac:dyDescent="0.3">
      <c r="A1011" s="1">
        <v>16.800000336</v>
      </c>
      <c r="B1011" s="1">
        <v>7.6529999999999996</v>
      </c>
      <c r="C1011" s="1">
        <v>849.18079999999998</v>
      </c>
      <c r="D1011" s="1">
        <f t="shared" si="45"/>
        <v>3.1408199999999999E-3</v>
      </c>
      <c r="E1011" s="1">
        <f t="shared" si="46"/>
        <v>270.36913926936279</v>
      </c>
      <c r="F1011" s="1">
        <v>-6.5000000000000002E-2</v>
      </c>
      <c r="G1011" s="1">
        <v>320</v>
      </c>
      <c r="H1011" s="1">
        <f t="shared" si="47"/>
        <v>998.46536891639767</v>
      </c>
    </row>
    <row r="1012" spans="1:8" x14ac:dyDescent="0.3">
      <c r="A1012" s="1">
        <v>16.816667002999999</v>
      </c>
      <c r="B1012" s="1">
        <v>7.6559999999999997</v>
      </c>
      <c r="C1012" s="1">
        <v>869.32560000000001</v>
      </c>
      <c r="D1012" s="1">
        <f t="shared" si="45"/>
        <v>3.1406400000000001E-3</v>
      </c>
      <c r="E1012" s="1">
        <f t="shared" si="46"/>
        <v>276.79886902032706</v>
      </c>
      <c r="F1012" s="1">
        <v>-6.4000000000000001E-2</v>
      </c>
      <c r="G1012" s="1">
        <v>320</v>
      </c>
      <c r="H1012" s="1">
        <f t="shared" si="47"/>
        <v>998.52259412094349</v>
      </c>
    </row>
    <row r="1013" spans="1:8" x14ac:dyDescent="0.3">
      <c r="A1013" s="1">
        <v>16.833333669999998</v>
      </c>
      <c r="B1013" s="1">
        <v>7.6580000000000004</v>
      </c>
      <c r="C1013" s="1">
        <v>877.07360000000006</v>
      </c>
      <c r="D1013" s="1">
        <f t="shared" si="45"/>
        <v>3.1405199999999999E-3</v>
      </c>
      <c r="E1013" s="1">
        <f t="shared" si="46"/>
        <v>279.27655292754065</v>
      </c>
      <c r="F1013" s="1">
        <v>-6.4000000000000001E-2</v>
      </c>
      <c r="G1013" s="1">
        <v>320</v>
      </c>
      <c r="H1013" s="1">
        <f t="shared" si="47"/>
        <v>998.56074790162143</v>
      </c>
    </row>
    <row r="1014" spans="1:8" x14ac:dyDescent="0.3">
      <c r="A1014" s="1">
        <v>16.850000337000001</v>
      </c>
      <c r="B1014" s="1">
        <v>7.66</v>
      </c>
      <c r="C1014" s="1">
        <v>883.27200000000005</v>
      </c>
      <c r="D1014" s="1">
        <f t="shared" si="45"/>
        <v>3.1403999999999998E-3</v>
      </c>
      <c r="E1014" s="1">
        <f t="shared" si="46"/>
        <v>281.2609858616737</v>
      </c>
      <c r="F1014" s="1">
        <v>-6.4000000000000001E-2</v>
      </c>
      <c r="G1014" s="1">
        <v>320</v>
      </c>
      <c r="H1014" s="1">
        <f t="shared" si="47"/>
        <v>998.59890459814039</v>
      </c>
    </row>
    <row r="1015" spans="1:8" x14ac:dyDescent="0.3">
      <c r="A1015" s="1">
        <v>16.866667004</v>
      </c>
      <c r="B1015" s="1">
        <v>8.1280000000000001</v>
      </c>
      <c r="C1015" s="1">
        <v>883.27200000000005</v>
      </c>
      <c r="D1015" s="1">
        <f t="shared" si="45"/>
        <v>3.11232E-3</v>
      </c>
      <c r="E1015" s="1">
        <f t="shared" si="46"/>
        <v>283.79858112276372</v>
      </c>
      <c r="F1015" s="1">
        <v>-6.6000000000000003E-2</v>
      </c>
      <c r="G1015" s="1">
        <v>320</v>
      </c>
      <c r="H1015" s="1">
        <f t="shared" si="47"/>
        <v>1007.6084721365413</v>
      </c>
    </row>
    <row r="1016" spans="1:8" x14ac:dyDescent="0.3">
      <c r="A1016" s="1">
        <v>16.883333670999999</v>
      </c>
      <c r="B1016" s="1">
        <v>8.1280000000000001</v>
      </c>
      <c r="C1016" s="1">
        <v>339.36239999999998</v>
      </c>
      <c r="D1016" s="1">
        <f t="shared" si="45"/>
        <v>3.11232E-3</v>
      </c>
      <c r="E1016" s="1">
        <f t="shared" si="46"/>
        <v>109.03840222085132</v>
      </c>
      <c r="F1016" s="1">
        <v>-6.6000000000000003E-2</v>
      </c>
      <c r="G1016" s="1">
        <v>320</v>
      </c>
      <c r="H1016" s="1">
        <f t="shared" si="47"/>
        <v>1007.6084721365413</v>
      </c>
    </row>
    <row r="1017" spans="1:8" x14ac:dyDescent="0.3">
      <c r="A1017" s="1">
        <v>16.900000338000002</v>
      </c>
      <c r="B1017" s="1">
        <v>8.1280000000000001</v>
      </c>
      <c r="C1017" s="1">
        <v>339.36239999999998</v>
      </c>
      <c r="D1017" s="1">
        <f t="shared" si="45"/>
        <v>3.11232E-3</v>
      </c>
      <c r="E1017" s="1">
        <f t="shared" si="46"/>
        <v>109.03840222085132</v>
      </c>
      <c r="F1017" s="1">
        <v>-6.6000000000000003E-2</v>
      </c>
      <c r="G1017" s="1">
        <v>320</v>
      </c>
      <c r="H1017" s="1">
        <f t="shared" si="47"/>
        <v>1007.6084721365413</v>
      </c>
    </row>
    <row r="1018" spans="1:8" x14ac:dyDescent="0.3">
      <c r="A1018" s="1">
        <v>16.916667005000001</v>
      </c>
      <c r="B1018" s="1">
        <v>8.1280000000000001</v>
      </c>
      <c r="C1018" s="1">
        <v>347.11040000000003</v>
      </c>
      <c r="D1018" s="1">
        <f t="shared" si="45"/>
        <v>3.11232E-3</v>
      </c>
      <c r="E1018" s="1">
        <f t="shared" si="46"/>
        <v>111.52786345877031</v>
      </c>
      <c r="F1018" s="1">
        <v>-6.6000000000000003E-2</v>
      </c>
      <c r="G1018" s="1">
        <v>320</v>
      </c>
      <c r="H1018" s="1">
        <f t="shared" si="47"/>
        <v>1007.6084721365413</v>
      </c>
    </row>
    <row r="1019" spans="1:8" x14ac:dyDescent="0.3">
      <c r="A1019" s="1">
        <v>16.933333672</v>
      </c>
      <c r="B1019" s="1">
        <v>8.1289999999999996</v>
      </c>
      <c r="C1019" s="1">
        <v>357.95760000000001</v>
      </c>
      <c r="D1019" s="1">
        <f t="shared" si="45"/>
        <v>3.1122599999999999E-3</v>
      </c>
      <c r="E1019" s="1">
        <f t="shared" si="46"/>
        <v>115.01532648300592</v>
      </c>
      <c r="F1019" s="1">
        <v>-6.6000000000000003E-2</v>
      </c>
      <c r="G1019" s="1">
        <v>320</v>
      </c>
      <c r="H1019" s="1">
        <f t="shared" si="47"/>
        <v>1007.62789741217</v>
      </c>
    </row>
    <row r="1020" spans="1:8" x14ac:dyDescent="0.3">
      <c r="A1020" s="1">
        <v>16.950000338999999</v>
      </c>
      <c r="B1020" s="1">
        <v>8.1300000000000008</v>
      </c>
      <c r="C1020" s="1">
        <v>368.8048</v>
      </c>
      <c r="D1020" s="1">
        <f t="shared" si="45"/>
        <v>3.1121999999999999E-3</v>
      </c>
      <c r="E1020" s="1">
        <f t="shared" si="46"/>
        <v>118.50292397660819</v>
      </c>
      <c r="F1020" s="1">
        <v>-6.6000000000000003E-2</v>
      </c>
      <c r="G1020" s="1">
        <v>320</v>
      </c>
      <c r="H1020" s="1">
        <f t="shared" si="47"/>
        <v>1007.6473234367971</v>
      </c>
    </row>
    <row r="1021" spans="1:8" x14ac:dyDescent="0.3">
      <c r="A1021" s="1">
        <v>16.966667006000002</v>
      </c>
      <c r="B1021" s="1">
        <v>8.1300000000000008</v>
      </c>
      <c r="C1021" s="1">
        <v>378.10239999999999</v>
      </c>
      <c r="D1021" s="1">
        <f t="shared" si="45"/>
        <v>3.1121999999999999E-3</v>
      </c>
      <c r="E1021" s="1">
        <f t="shared" si="46"/>
        <v>121.4903926482874</v>
      </c>
      <c r="F1021" s="1">
        <v>-6.6000000000000003E-2</v>
      </c>
      <c r="G1021" s="1">
        <v>320</v>
      </c>
      <c r="H1021" s="1">
        <f t="shared" si="47"/>
        <v>1007.6473234367971</v>
      </c>
    </row>
    <row r="1022" spans="1:8" x14ac:dyDescent="0.3">
      <c r="A1022" s="1">
        <v>16.983333673000001</v>
      </c>
      <c r="B1022" s="1">
        <v>8.1310000000000002</v>
      </c>
      <c r="C1022" s="1">
        <v>388.94959999999998</v>
      </c>
      <c r="D1022" s="1">
        <f t="shared" si="45"/>
        <v>3.1121399999999998E-3</v>
      </c>
      <c r="E1022" s="1">
        <f t="shared" si="46"/>
        <v>124.97818221545303</v>
      </c>
      <c r="F1022" s="1">
        <v>-6.6000000000000003E-2</v>
      </c>
      <c r="G1022" s="1">
        <v>320</v>
      </c>
      <c r="H1022" s="1">
        <f t="shared" si="47"/>
        <v>1007.6667502104663</v>
      </c>
    </row>
    <row r="1023" spans="1:8" x14ac:dyDescent="0.3">
      <c r="A1023" s="1">
        <v>17.00000034</v>
      </c>
      <c r="B1023" s="1">
        <v>8.1319999999999997</v>
      </c>
      <c r="C1023" s="1">
        <v>396.69760000000002</v>
      </c>
      <c r="D1023" s="1">
        <f t="shared" si="45"/>
        <v>3.1120799999999997E-3</v>
      </c>
      <c r="E1023" s="1">
        <f t="shared" si="46"/>
        <v>127.47024498084885</v>
      </c>
      <c r="F1023" s="1">
        <v>-6.6000000000000003E-2</v>
      </c>
      <c r="G1023" s="1">
        <v>320</v>
      </c>
      <c r="H1023" s="1">
        <f t="shared" si="47"/>
        <v>1007.6861777332202</v>
      </c>
    </row>
    <row r="1024" spans="1:8" x14ac:dyDescent="0.3">
      <c r="A1024" s="1">
        <v>17.016667006999999</v>
      </c>
      <c r="B1024" s="1">
        <v>8.1319999999999997</v>
      </c>
      <c r="C1024" s="1">
        <v>404.44560000000001</v>
      </c>
      <c r="D1024" s="1">
        <f t="shared" si="45"/>
        <v>3.1120799999999997E-3</v>
      </c>
      <c r="E1024" s="1">
        <f t="shared" si="46"/>
        <v>129.95989820313105</v>
      </c>
      <c r="F1024" s="1">
        <v>-6.6000000000000003E-2</v>
      </c>
      <c r="G1024" s="1">
        <v>320</v>
      </c>
      <c r="H1024" s="1">
        <f t="shared" si="47"/>
        <v>1007.6861777332202</v>
      </c>
    </row>
    <row r="1025" spans="1:8" x14ac:dyDescent="0.3">
      <c r="A1025" s="1">
        <v>17.033333674000001</v>
      </c>
      <c r="B1025" s="1">
        <v>8.1319999999999997</v>
      </c>
      <c r="C1025" s="1">
        <v>404.44560000000001</v>
      </c>
      <c r="D1025" s="1">
        <f t="shared" si="45"/>
        <v>3.1120799999999997E-3</v>
      </c>
      <c r="E1025" s="1">
        <f t="shared" si="46"/>
        <v>129.95989820313105</v>
      </c>
      <c r="F1025" s="1">
        <v>-6.6000000000000003E-2</v>
      </c>
      <c r="G1025" s="1">
        <v>320</v>
      </c>
      <c r="H1025" s="1">
        <f t="shared" si="47"/>
        <v>1007.6861777332202</v>
      </c>
    </row>
    <row r="1026" spans="1:8" x14ac:dyDescent="0.3">
      <c r="A1026" s="1">
        <v>17.050000341000001</v>
      </c>
      <c r="B1026" s="1">
        <v>8.1329999999999991</v>
      </c>
      <c r="C1026" s="1">
        <v>423.04079999999999</v>
      </c>
      <c r="D1026" s="1">
        <f t="shared" si="45"/>
        <v>3.1120199999999996E-3</v>
      </c>
      <c r="E1026" s="1">
        <f t="shared" si="46"/>
        <v>135.93768677579195</v>
      </c>
      <c r="F1026" s="1">
        <v>-6.6000000000000003E-2</v>
      </c>
      <c r="G1026" s="1">
        <v>320</v>
      </c>
      <c r="H1026" s="1">
        <f t="shared" si="47"/>
        <v>1007.7056060051028</v>
      </c>
    </row>
    <row r="1027" spans="1:8" x14ac:dyDescent="0.3">
      <c r="A1027" s="1">
        <v>17.066667008</v>
      </c>
      <c r="B1027" s="1">
        <v>8.1340000000000003</v>
      </c>
      <c r="C1027" s="1">
        <v>432.33839999999998</v>
      </c>
      <c r="D1027" s="1">
        <f t="shared" si="45"/>
        <v>3.1119599999999996E-3</v>
      </c>
      <c r="E1027" s="1">
        <f t="shared" si="46"/>
        <v>138.92800678671964</v>
      </c>
      <c r="F1027" s="1">
        <v>-6.6000000000000003E-2</v>
      </c>
      <c r="G1027" s="1">
        <v>320</v>
      </c>
      <c r="H1027" s="1">
        <f t="shared" si="47"/>
        <v>1007.7250350261572</v>
      </c>
    </row>
    <row r="1028" spans="1:8" x14ac:dyDescent="0.3">
      <c r="A1028" s="1">
        <v>17.083333674999999</v>
      </c>
      <c r="B1028" s="1">
        <v>8.1349999999999998</v>
      </c>
      <c r="C1028" s="1">
        <v>443.18560000000002</v>
      </c>
      <c r="D1028" s="1">
        <f t="shared" ref="D1028:D1091" si="48">0.06*(0.06-B1028/1000)</f>
        <v>3.1118999999999995E-3</v>
      </c>
      <c r="E1028" s="1">
        <f t="shared" ref="E1028:E1091" si="49">C1028/D1028/1000</f>
        <v>142.41640155531994</v>
      </c>
      <c r="F1028" s="1">
        <v>-6.5000000000000002E-2</v>
      </c>
      <c r="G1028" s="1">
        <v>320</v>
      </c>
      <c r="H1028" s="1">
        <f t="shared" ref="H1028:H1091" si="50">G1028*9.8/D1028/1000</f>
        <v>1007.7444647964268</v>
      </c>
    </row>
    <row r="1029" spans="1:8" x14ac:dyDescent="0.3">
      <c r="A1029" s="1">
        <v>17.100000342000001</v>
      </c>
      <c r="B1029" s="1">
        <v>8.1349999999999998</v>
      </c>
      <c r="C1029" s="1">
        <v>454.03280000000001</v>
      </c>
      <c r="D1029" s="1">
        <f t="shared" si="48"/>
        <v>3.1118999999999995E-3</v>
      </c>
      <c r="E1029" s="1">
        <f t="shared" si="49"/>
        <v>145.90211767730329</v>
      </c>
      <c r="F1029" s="1">
        <v>-6.5000000000000002E-2</v>
      </c>
      <c r="G1029" s="1">
        <v>320</v>
      </c>
      <c r="H1029" s="1">
        <f t="shared" si="50"/>
        <v>1007.7444647964268</v>
      </c>
    </row>
    <row r="1030" spans="1:8" x14ac:dyDescent="0.3">
      <c r="A1030" s="1">
        <v>17.116667009</v>
      </c>
      <c r="B1030" s="1">
        <v>8.1359999999999992</v>
      </c>
      <c r="C1030" s="1">
        <v>463.3304</v>
      </c>
      <c r="D1030" s="1">
        <f t="shared" si="48"/>
        <v>3.1118399999999998E-3</v>
      </c>
      <c r="E1030" s="1">
        <f t="shared" si="49"/>
        <v>148.89274512828425</v>
      </c>
      <c r="F1030" s="1">
        <v>-6.5000000000000002E-2</v>
      </c>
      <c r="G1030" s="1">
        <v>320</v>
      </c>
      <c r="H1030" s="1">
        <f t="shared" si="50"/>
        <v>1007.7638953159545</v>
      </c>
    </row>
    <row r="1031" spans="1:8" x14ac:dyDescent="0.3">
      <c r="A1031" s="1">
        <v>17.133333675999999</v>
      </c>
      <c r="B1031" s="1">
        <v>8.1370000000000005</v>
      </c>
      <c r="C1031" s="1">
        <v>472.62799999999999</v>
      </c>
      <c r="D1031" s="1">
        <f t="shared" si="48"/>
        <v>3.1117799999999998E-3</v>
      </c>
      <c r="E1031" s="1">
        <f t="shared" si="49"/>
        <v>151.88348790724282</v>
      </c>
      <c r="F1031" s="1">
        <v>-6.4000000000000001E-2</v>
      </c>
      <c r="G1031" s="1">
        <v>320</v>
      </c>
      <c r="H1031" s="1">
        <f t="shared" si="50"/>
        <v>1007.7833265847843</v>
      </c>
    </row>
    <row r="1032" spans="1:8" x14ac:dyDescent="0.3">
      <c r="A1032" s="1">
        <v>17.150000342999999</v>
      </c>
      <c r="B1032" s="1">
        <v>8.1370000000000005</v>
      </c>
      <c r="C1032" s="1">
        <v>472.62799999999999</v>
      </c>
      <c r="D1032" s="1">
        <f t="shared" si="48"/>
        <v>3.1117799999999998E-3</v>
      </c>
      <c r="E1032" s="1">
        <f t="shared" si="49"/>
        <v>151.88348790724282</v>
      </c>
      <c r="F1032" s="1">
        <v>-6.4000000000000001E-2</v>
      </c>
      <c r="G1032" s="1">
        <v>320</v>
      </c>
      <c r="H1032" s="1">
        <f t="shared" si="50"/>
        <v>1007.7833265847843</v>
      </c>
    </row>
    <row r="1033" spans="1:8" x14ac:dyDescent="0.3">
      <c r="A1033" s="1">
        <v>17.166667010000001</v>
      </c>
      <c r="B1033" s="1">
        <v>8.1389999999999993</v>
      </c>
      <c r="C1033" s="1">
        <v>491.22320000000002</v>
      </c>
      <c r="D1033" s="1">
        <f t="shared" si="48"/>
        <v>3.1116599999999996E-3</v>
      </c>
      <c r="E1033" s="1">
        <f t="shared" si="49"/>
        <v>157.86531947577822</v>
      </c>
      <c r="F1033" s="1">
        <v>-6.4000000000000001E-2</v>
      </c>
      <c r="G1033" s="1">
        <v>320</v>
      </c>
      <c r="H1033" s="1">
        <f t="shared" si="50"/>
        <v>1007.8221913705227</v>
      </c>
    </row>
    <row r="1034" spans="1:8" x14ac:dyDescent="0.3">
      <c r="A1034" s="1">
        <v>17.183333677</v>
      </c>
      <c r="B1034" s="1">
        <v>8.1389999999999993</v>
      </c>
      <c r="C1034" s="1">
        <v>497.42160000000001</v>
      </c>
      <c r="D1034" s="1">
        <f t="shared" si="48"/>
        <v>3.1116599999999996E-3</v>
      </c>
      <c r="E1034" s="1">
        <f t="shared" si="49"/>
        <v>159.8573108887218</v>
      </c>
      <c r="F1034" s="1">
        <v>-6.4000000000000001E-2</v>
      </c>
      <c r="G1034" s="1">
        <v>320</v>
      </c>
      <c r="H1034" s="1">
        <f t="shared" si="50"/>
        <v>1007.8221913705227</v>
      </c>
    </row>
    <row r="1035" spans="1:8" x14ac:dyDescent="0.3">
      <c r="A1035" s="1">
        <v>17.200000343999999</v>
      </c>
      <c r="B1035" s="1">
        <v>8.14</v>
      </c>
      <c r="C1035" s="1">
        <v>508.2688</v>
      </c>
      <c r="D1035" s="1">
        <f t="shared" si="48"/>
        <v>3.1115999999999995E-3</v>
      </c>
      <c r="E1035" s="1">
        <f t="shared" si="49"/>
        <v>163.3464455585551</v>
      </c>
      <c r="F1035" s="1">
        <v>-6.4000000000000001E-2</v>
      </c>
      <c r="G1035" s="1">
        <v>320</v>
      </c>
      <c r="H1035" s="1">
        <f t="shared" si="50"/>
        <v>1007.8416248875179</v>
      </c>
    </row>
    <row r="1036" spans="1:8" x14ac:dyDescent="0.3">
      <c r="A1036" s="1">
        <v>17.216667010999998</v>
      </c>
      <c r="B1036" s="1">
        <v>8.141</v>
      </c>
      <c r="C1036" s="1">
        <v>516.01679999999999</v>
      </c>
      <c r="D1036" s="1">
        <f t="shared" si="48"/>
        <v>3.1115399999999994E-3</v>
      </c>
      <c r="E1036" s="1">
        <f t="shared" si="49"/>
        <v>165.839680672593</v>
      </c>
      <c r="F1036" s="1">
        <v>-6.3E-2</v>
      </c>
      <c r="G1036" s="1">
        <v>320</v>
      </c>
      <c r="H1036" s="1">
        <f t="shared" si="50"/>
        <v>1007.8610591539882</v>
      </c>
    </row>
    <row r="1037" spans="1:8" x14ac:dyDescent="0.3">
      <c r="A1037" s="1">
        <v>17.233333678000001</v>
      </c>
      <c r="B1037" s="1">
        <v>8.141</v>
      </c>
      <c r="C1037" s="1">
        <v>525.31439999999998</v>
      </c>
      <c r="D1037" s="1">
        <f t="shared" si="48"/>
        <v>3.1115399999999994E-3</v>
      </c>
      <c r="E1037" s="1">
        <f t="shared" si="49"/>
        <v>168.82778302705415</v>
      </c>
      <c r="F1037" s="1">
        <v>-6.3E-2</v>
      </c>
      <c r="G1037" s="1">
        <v>320</v>
      </c>
      <c r="H1037" s="1">
        <f t="shared" si="50"/>
        <v>1007.8610591539882</v>
      </c>
    </row>
    <row r="1038" spans="1:8" x14ac:dyDescent="0.3">
      <c r="A1038" s="1">
        <v>17.250000345</v>
      </c>
      <c r="B1038" s="1">
        <v>8.1419999999999995</v>
      </c>
      <c r="C1038" s="1">
        <v>534.61199999999997</v>
      </c>
      <c r="D1038" s="1">
        <f t="shared" si="48"/>
        <v>3.1114799999999998E-3</v>
      </c>
      <c r="E1038" s="1">
        <f t="shared" si="49"/>
        <v>171.81919858073971</v>
      </c>
      <c r="F1038" s="1">
        <v>-6.3E-2</v>
      </c>
      <c r="G1038" s="1">
        <v>320</v>
      </c>
      <c r="H1038" s="1">
        <f t="shared" si="50"/>
        <v>1007.8804941699771</v>
      </c>
    </row>
    <row r="1039" spans="1:8" x14ac:dyDescent="0.3">
      <c r="A1039" s="1">
        <v>17.266667011999999</v>
      </c>
      <c r="B1039" s="1">
        <v>8.1419999999999995</v>
      </c>
      <c r="C1039" s="1">
        <v>534.61199999999997</v>
      </c>
      <c r="D1039" s="1">
        <f t="shared" si="48"/>
        <v>3.1114799999999998E-3</v>
      </c>
      <c r="E1039" s="1">
        <f t="shared" si="49"/>
        <v>171.81919858073971</v>
      </c>
      <c r="F1039" s="1">
        <v>-6.3E-2</v>
      </c>
      <c r="G1039" s="1">
        <v>320</v>
      </c>
      <c r="H1039" s="1">
        <f t="shared" si="50"/>
        <v>1007.8804941699771</v>
      </c>
    </row>
    <row r="1040" spans="1:8" x14ac:dyDescent="0.3">
      <c r="A1040" s="1">
        <v>17.283333678999998</v>
      </c>
      <c r="B1040" s="1">
        <v>8.1430000000000007</v>
      </c>
      <c r="C1040" s="1">
        <v>545.45920000000001</v>
      </c>
      <c r="D1040" s="1">
        <f t="shared" si="48"/>
        <v>3.1114199999999997E-3</v>
      </c>
      <c r="E1040" s="1">
        <f t="shared" si="49"/>
        <v>175.30876577254116</v>
      </c>
      <c r="F1040" s="1">
        <v>-6.3E-2</v>
      </c>
      <c r="G1040" s="1">
        <v>320</v>
      </c>
      <c r="H1040" s="1">
        <f t="shared" si="50"/>
        <v>1007.899929935528</v>
      </c>
    </row>
    <row r="1041" spans="1:8" x14ac:dyDescent="0.3">
      <c r="A1041" s="1">
        <v>17.300000346000001</v>
      </c>
      <c r="B1041" s="1">
        <v>8.1449999999999996</v>
      </c>
      <c r="C1041" s="1">
        <v>565.60400000000004</v>
      </c>
      <c r="D1041" s="1">
        <f t="shared" si="48"/>
        <v>3.1112999999999996E-3</v>
      </c>
      <c r="E1041" s="1">
        <f t="shared" si="49"/>
        <v>181.79024844920136</v>
      </c>
      <c r="F1041" s="1">
        <v>-6.2E-2</v>
      </c>
      <c r="G1041" s="1">
        <v>320</v>
      </c>
      <c r="H1041" s="1">
        <f t="shared" si="50"/>
        <v>1007.9388037154889</v>
      </c>
    </row>
    <row r="1042" spans="1:8" x14ac:dyDescent="0.3">
      <c r="A1042" s="1">
        <v>17.316667013</v>
      </c>
      <c r="B1042" s="1">
        <v>8.1449999999999996</v>
      </c>
      <c r="C1042" s="1">
        <v>574.90160000000003</v>
      </c>
      <c r="D1042" s="1">
        <f t="shared" si="48"/>
        <v>3.1112999999999996E-3</v>
      </c>
      <c r="E1042" s="1">
        <f t="shared" si="49"/>
        <v>184.77858130042108</v>
      </c>
      <c r="F1042" s="1">
        <v>-6.2E-2</v>
      </c>
      <c r="G1042" s="1">
        <v>320</v>
      </c>
      <c r="H1042" s="1">
        <f t="shared" si="50"/>
        <v>1007.9388037154889</v>
      </c>
    </row>
    <row r="1043" spans="1:8" x14ac:dyDescent="0.3">
      <c r="A1043" s="1">
        <v>17.333333679999999</v>
      </c>
      <c r="B1043" s="1">
        <v>8.1460000000000008</v>
      </c>
      <c r="C1043" s="1">
        <v>582.64959999999996</v>
      </c>
      <c r="D1043" s="1">
        <f t="shared" si="48"/>
        <v>3.1112399999999999E-3</v>
      </c>
      <c r="E1043" s="1">
        <f t="shared" si="49"/>
        <v>187.27247014052276</v>
      </c>
      <c r="F1043" s="1">
        <v>-6.2E-2</v>
      </c>
      <c r="G1043" s="1">
        <v>320</v>
      </c>
      <c r="H1043" s="1">
        <f t="shared" si="50"/>
        <v>1007.9582417299855</v>
      </c>
    </row>
    <row r="1044" spans="1:8" x14ac:dyDescent="0.3">
      <c r="A1044" s="1">
        <v>17.350000347000002</v>
      </c>
      <c r="B1044" s="1">
        <v>8.1470000000000002</v>
      </c>
      <c r="C1044" s="1">
        <v>591.94719999999995</v>
      </c>
      <c r="D1044" s="1">
        <f t="shared" si="48"/>
        <v>3.1111799999999998E-3</v>
      </c>
      <c r="E1044" s="1">
        <f t="shared" si="49"/>
        <v>190.26452985683886</v>
      </c>
      <c r="F1044" s="1">
        <v>-6.2E-2</v>
      </c>
      <c r="G1044" s="1">
        <v>320</v>
      </c>
      <c r="H1044" s="1">
        <f t="shared" si="50"/>
        <v>1007.9776804942177</v>
      </c>
    </row>
    <row r="1045" spans="1:8" x14ac:dyDescent="0.3">
      <c r="A1045" s="1">
        <v>17.366667014000001</v>
      </c>
      <c r="B1045" s="1">
        <v>8.1470000000000002</v>
      </c>
      <c r="C1045" s="1">
        <v>599.6952</v>
      </c>
      <c r="D1045" s="1">
        <f t="shared" si="48"/>
        <v>3.1111799999999998E-3</v>
      </c>
      <c r="E1045" s="1">
        <f t="shared" si="49"/>
        <v>192.75490328428444</v>
      </c>
      <c r="F1045" s="1">
        <v>-6.2E-2</v>
      </c>
      <c r="G1045" s="1">
        <v>320</v>
      </c>
      <c r="H1045" s="1">
        <f t="shared" si="50"/>
        <v>1007.9776804942177</v>
      </c>
    </row>
    <row r="1046" spans="1:8" x14ac:dyDescent="0.3">
      <c r="A1046" s="1">
        <v>17.383333681</v>
      </c>
      <c r="B1046" s="1">
        <v>8.1470000000000002</v>
      </c>
      <c r="C1046" s="1">
        <v>599.6952</v>
      </c>
      <c r="D1046" s="1">
        <f t="shared" si="48"/>
        <v>3.1111799999999998E-3</v>
      </c>
      <c r="E1046" s="1">
        <f t="shared" si="49"/>
        <v>192.75490328428444</v>
      </c>
      <c r="F1046" s="1">
        <v>-6.2E-2</v>
      </c>
      <c r="G1046" s="1">
        <v>320</v>
      </c>
      <c r="H1046" s="1">
        <f t="shared" si="50"/>
        <v>1007.9776804942177</v>
      </c>
    </row>
    <row r="1047" spans="1:8" x14ac:dyDescent="0.3">
      <c r="A1047" s="1">
        <v>17.400000347999999</v>
      </c>
      <c r="B1047" s="1">
        <v>8.1489999999999991</v>
      </c>
      <c r="C1047" s="1">
        <v>622.93920000000003</v>
      </c>
      <c r="D1047" s="1">
        <f t="shared" si="48"/>
        <v>3.1110599999999997E-3</v>
      </c>
      <c r="E1047" s="1">
        <f t="shared" si="49"/>
        <v>200.23374669726721</v>
      </c>
      <c r="F1047" s="1">
        <v>-6.0999999999999999E-2</v>
      </c>
      <c r="G1047" s="1">
        <v>320</v>
      </c>
      <c r="H1047" s="1">
        <f t="shared" si="50"/>
        <v>1008.0165602720617</v>
      </c>
    </row>
    <row r="1048" spans="1:8" x14ac:dyDescent="0.3">
      <c r="A1048" s="1">
        <v>17.416667015000002</v>
      </c>
      <c r="B1048" s="1">
        <v>8.15</v>
      </c>
      <c r="C1048" s="1">
        <v>630.68719999999996</v>
      </c>
      <c r="D1048" s="1">
        <f t="shared" si="48"/>
        <v>3.1109999999999996E-3</v>
      </c>
      <c r="E1048" s="1">
        <f t="shared" si="49"/>
        <v>202.72812600450018</v>
      </c>
      <c r="F1048" s="1">
        <v>-6.0999999999999999E-2</v>
      </c>
      <c r="G1048" s="1">
        <v>320</v>
      </c>
      <c r="H1048" s="1">
        <f t="shared" si="50"/>
        <v>1008.0360012857603</v>
      </c>
    </row>
    <row r="1049" spans="1:8" x14ac:dyDescent="0.3">
      <c r="A1049" s="1">
        <v>17.433333682000001</v>
      </c>
      <c r="B1049" s="1">
        <v>8.1509999999999998</v>
      </c>
      <c r="C1049" s="1">
        <v>641.53440000000001</v>
      </c>
      <c r="D1049" s="1">
        <f t="shared" si="48"/>
        <v>3.11094E-3</v>
      </c>
      <c r="E1049" s="1">
        <f t="shared" si="49"/>
        <v>206.21882774981196</v>
      </c>
      <c r="F1049" s="1">
        <v>-6.0999999999999999E-2</v>
      </c>
      <c r="G1049" s="1">
        <v>320</v>
      </c>
      <c r="H1049" s="1">
        <f t="shared" si="50"/>
        <v>1008.0554430493678</v>
      </c>
    </row>
    <row r="1050" spans="1:8" x14ac:dyDescent="0.3">
      <c r="A1050" s="1">
        <v>17.450000349</v>
      </c>
      <c r="B1050" s="1">
        <v>8.1519999999999992</v>
      </c>
      <c r="C1050" s="1">
        <v>649.28240000000005</v>
      </c>
      <c r="D1050" s="1">
        <f t="shared" si="48"/>
        <v>3.1108799999999999E-3</v>
      </c>
      <c r="E1050" s="1">
        <f t="shared" si="49"/>
        <v>208.71341871110428</v>
      </c>
      <c r="F1050" s="1">
        <v>-6.0999999999999999E-2</v>
      </c>
      <c r="G1050" s="1">
        <v>320</v>
      </c>
      <c r="H1050" s="1">
        <f t="shared" si="50"/>
        <v>1008.0748855629275</v>
      </c>
    </row>
    <row r="1051" spans="1:8" x14ac:dyDescent="0.3">
      <c r="A1051" s="1">
        <v>17.466667015999999</v>
      </c>
      <c r="B1051" s="1">
        <v>8.1519999999999992</v>
      </c>
      <c r="C1051" s="1">
        <v>658.58</v>
      </c>
      <c r="D1051" s="1">
        <f t="shared" si="48"/>
        <v>3.1108799999999999E-3</v>
      </c>
      <c r="E1051" s="1">
        <f t="shared" si="49"/>
        <v>211.70215501722987</v>
      </c>
      <c r="F1051" s="1">
        <v>-6.0999999999999999E-2</v>
      </c>
      <c r="G1051" s="1">
        <v>320</v>
      </c>
      <c r="H1051" s="1">
        <f t="shared" si="50"/>
        <v>1008.0748855629275</v>
      </c>
    </row>
    <row r="1052" spans="1:8" x14ac:dyDescent="0.3">
      <c r="A1052" s="1">
        <v>17.483333683000001</v>
      </c>
      <c r="B1052" s="1">
        <v>8.1530000000000005</v>
      </c>
      <c r="C1052" s="1">
        <v>666.32799999999997</v>
      </c>
      <c r="D1052" s="1">
        <f t="shared" si="48"/>
        <v>3.1108199999999998E-3</v>
      </c>
      <c r="E1052" s="1">
        <f t="shared" si="49"/>
        <v>214.19689985277196</v>
      </c>
      <c r="F1052" s="1">
        <v>-6.0999999999999999E-2</v>
      </c>
      <c r="G1052" s="1">
        <v>320</v>
      </c>
      <c r="H1052" s="1">
        <f t="shared" si="50"/>
        <v>1008.0943288264831</v>
      </c>
    </row>
    <row r="1053" spans="1:8" x14ac:dyDescent="0.3">
      <c r="A1053" s="1">
        <v>17.500000350000001</v>
      </c>
      <c r="B1053" s="1">
        <v>8.1530000000000005</v>
      </c>
      <c r="C1053" s="1">
        <v>666.32799999999997</v>
      </c>
      <c r="D1053" s="1">
        <f t="shared" si="48"/>
        <v>3.1108199999999998E-3</v>
      </c>
      <c r="E1053" s="1">
        <f t="shared" si="49"/>
        <v>214.19689985277196</v>
      </c>
      <c r="F1053" s="1">
        <v>-6.0999999999999999E-2</v>
      </c>
      <c r="G1053" s="1">
        <v>320</v>
      </c>
      <c r="H1053" s="1">
        <f t="shared" si="50"/>
        <v>1008.0943288264831</v>
      </c>
    </row>
    <row r="1054" spans="1:8" x14ac:dyDescent="0.3">
      <c r="A1054" s="1">
        <v>17.516667017</v>
      </c>
      <c r="B1054" s="1">
        <v>8.1549999999999994</v>
      </c>
      <c r="C1054" s="1">
        <v>684.92319999999995</v>
      </c>
      <c r="D1054" s="1">
        <f t="shared" si="48"/>
        <v>3.1107000000000001E-3</v>
      </c>
      <c r="E1054" s="1">
        <f t="shared" si="49"/>
        <v>220.18298132253187</v>
      </c>
      <c r="F1054" s="1">
        <v>-6.0999999999999999E-2</v>
      </c>
      <c r="G1054" s="1">
        <v>320</v>
      </c>
      <c r="H1054" s="1">
        <f t="shared" si="50"/>
        <v>1008.1332176037547</v>
      </c>
    </row>
    <row r="1055" spans="1:8" x14ac:dyDescent="0.3">
      <c r="A1055" s="1">
        <v>17.533333683999999</v>
      </c>
      <c r="B1055" s="1">
        <v>8.1549999999999994</v>
      </c>
      <c r="C1055" s="1">
        <v>694.22080000000005</v>
      </c>
      <c r="D1055" s="1">
        <f t="shared" si="48"/>
        <v>3.1107000000000001E-3</v>
      </c>
      <c r="E1055" s="1">
        <f t="shared" si="49"/>
        <v>223.17189057125407</v>
      </c>
      <c r="F1055" s="1">
        <v>-6.0999999999999999E-2</v>
      </c>
      <c r="G1055" s="1">
        <v>320</v>
      </c>
      <c r="H1055" s="1">
        <f t="shared" si="50"/>
        <v>1008.1332176037547</v>
      </c>
    </row>
    <row r="1056" spans="1:8" x14ac:dyDescent="0.3">
      <c r="A1056" s="1">
        <v>17.550000351000001</v>
      </c>
      <c r="B1056" s="1">
        <v>8.1560000000000006</v>
      </c>
      <c r="C1056" s="1">
        <v>703.51840000000004</v>
      </c>
      <c r="D1056" s="1">
        <f t="shared" si="48"/>
        <v>3.11064E-3</v>
      </c>
      <c r="E1056" s="1">
        <f t="shared" si="49"/>
        <v>226.16516215312606</v>
      </c>
      <c r="F1056" s="1">
        <v>-6.0999999999999999E-2</v>
      </c>
      <c r="G1056" s="1">
        <v>320</v>
      </c>
      <c r="H1056" s="1">
        <f t="shared" si="50"/>
        <v>1008.1526631175577</v>
      </c>
    </row>
    <row r="1057" spans="1:8" x14ac:dyDescent="0.3">
      <c r="A1057" s="1">
        <v>17.566667018</v>
      </c>
      <c r="B1057" s="1">
        <v>8.157</v>
      </c>
      <c r="C1057" s="1">
        <v>714.36559999999997</v>
      </c>
      <c r="D1057" s="1">
        <f t="shared" si="48"/>
        <v>3.1105799999999999E-3</v>
      </c>
      <c r="E1057" s="1">
        <f t="shared" si="49"/>
        <v>229.65671996862321</v>
      </c>
      <c r="F1057" s="1">
        <v>-6.0999999999999999E-2</v>
      </c>
      <c r="G1057" s="1">
        <v>320</v>
      </c>
      <c r="H1057" s="1">
        <f t="shared" si="50"/>
        <v>1008.1721093815302</v>
      </c>
    </row>
    <row r="1058" spans="1:8" x14ac:dyDescent="0.3">
      <c r="A1058" s="1">
        <v>17.583333684999999</v>
      </c>
      <c r="B1058" s="1">
        <v>8.1579999999999995</v>
      </c>
      <c r="C1058" s="1">
        <v>723.66319999999996</v>
      </c>
      <c r="D1058" s="1">
        <f t="shared" si="48"/>
        <v>3.1105199999999999E-3</v>
      </c>
      <c r="E1058" s="1">
        <f t="shared" si="49"/>
        <v>232.65023211553051</v>
      </c>
      <c r="F1058" s="1">
        <v>-6.0999999999999999E-2</v>
      </c>
      <c r="G1058" s="1">
        <v>320</v>
      </c>
      <c r="H1058" s="1">
        <f t="shared" si="50"/>
        <v>1008.1915563957152</v>
      </c>
    </row>
    <row r="1059" spans="1:8" x14ac:dyDescent="0.3">
      <c r="A1059" s="1">
        <v>17.600000351999999</v>
      </c>
      <c r="B1059" s="1">
        <v>8.1579999999999995</v>
      </c>
      <c r="C1059" s="1">
        <v>732.96079999999995</v>
      </c>
      <c r="D1059" s="1">
        <f t="shared" si="48"/>
        <v>3.1105199999999999E-3</v>
      </c>
      <c r="E1059" s="1">
        <f t="shared" si="49"/>
        <v>235.63931432686496</v>
      </c>
      <c r="F1059" s="1">
        <v>-6.0999999999999999E-2</v>
      </c>
      <c r="G1059" s="1">
        <v>320</v>
      </c>
      <c r="H1059" s="1">
        <f t="shared" si="50"/>
        <v>1008.1915563957152</v>
      </c>
    </row>
    <row r="1060" spans="1:8" x14ac:dyDescent="0.3">
      <c r="A1060" s="1">
        <v>17.616667019000001</v>
      </c>
      <c r="B1060" s="1">
        <v>8.1590000000000007</v>
      </c>
      <c r="C1060" s="1">
        <v>740.7088</v>
      </c>
      <c r="D1060" s="1">
        <f t="shared" si="48"/>
        <v>3.1104599999999998E-3</v>
      </c>
      <c r="E1060" s="1">
        <f t="shared" si="49"/>
        <v>238.13480964230374</v>
      </c>
      <c r="F1060" s="1">
        <v>-6.0999999999999999E-2</v>
      </c>
      <c r="G1060" s="1">
        <v>320</v>
      </c>
      <c r="H1060" s="1">
        <f t="shared" si="50"/>
        <v>1008.2110041601564</v>
      </c>
    </row>
    <row r="1061" spans="1:8" x14ac:dyDescent="0.3">
      <c r="A1061" s="1">
        <v>17.633333686</v>
      </c>
      <c r="B1061" s="1">
        <v>8.1590000000000007</v>
      </c>
      <c r="C1061" s="1">
        <v>740.7088</v>
      </c>
      <c r="D1061" s="1">
        <f t="shared" si="48"/>
        <v>3.1104599999999998E-3</v>
      </c>
      <c r="E1061" s="1">
        <f t="shared" si="49"/>
        <v>238.13480964230374</v>
      </c>
      <c r="F1061" s="1">
        <v>-6.0999999999999999E-2</v>
      </c>
      <c r="G1061" s="1">
        <v>320</v>
      </c>
      <c r="H1061" s="1">
        <f t="shared" si="50"/>
        <v>1008.2110041601564</v>
      </c>
    </row>
    <row r="1062" spans="1:8" x14ac:dyDescent="0.3">
      <c r="A1062" s="1">
        <v>17.650000352999999</v>
      </c>
      <c r="B1062" s="1">
        <v>8.1609999999999996</v>
      </c>
      <c r="C1062" s="1">
        <v>759.30399999999997</v>
      </c>
      <c r="D1062" s="1">
        <f t="shared" si="48"/>
        <v>3.1103399999999996E-3</v>
      </c>
      <c r="E1062" s="1">
        <f t="shared" si="49"/>
        <v>244.12250750721788</v>
      </c>
      <c r="F1062" s="1">
        <v>-6.2E-2</v>
      </c>
      <c r="G1062" s="1">
        <v>320</v>
      </c>
      <c r="H1062" s="1">
        <f t="shared" si="50"/>
        <v>1008.2499019399809</v>
      </c>
    </row>
    <row r="1063" spans="1:8" x14ac:dyDescent="0.3">
      <c r="A1063" s="1">
        <v>17.666667019999998</v>
      </c>
      <c r="B1063" s="1">
        <v>8.1620000000000008</v>
      </c>
      <c r="C1063" s="1">
        <v>768.60159999999996</v>
      </c>
      <c r="D1063" s="1">
        <f t="shared" si="48"/>
        <v>3.1102799999999996E-3</v>
      </c>
      <c r="E1063" s="1">
        <f t="shared" si="49"/>
        <v>247.11652970150598</v>
      </c>
      <c r="F1063" s="1">
        <v>-6.3E-2</v>
      </c>
      <c r="G1063" s="1">
        <v>320</v>
      </c>
      <c r="H1063" s="1">
        <f t="shared" si="50"/>
        <v>1008.269351955451</v>
      </c>
    </row>
    <row r="1064" spans="1:8" x14ac:dyDescent="0.3">
      <c r="A1064" s="1">
        <v>17.683333687000001</v>
      </c>
      <c r="B1064" s="1">
        <v>8.1630000000000003</v>
      </c>
      <c r="C1064" s="1">
        <v>777.89919999999995</v>
      </c>
      <c r="D1064" s="1">
        <f t="shared" si="48"/>
        <v>3.1102199999999995E-3</v>
      </c>
      <c r="E1064" s="1">
        <f t="shared" si="49"/>
        <v>250.11066741259464</v>
      </c>
      <c r="F1064" s="1">
        <v>-6.3E-2</v>
      </c>
      <c r="G1064" s="1">
        <v>320</v>
      </c>
      <c r="H1064" s="1">
        <f t="shared" si="50"/>
        <v>1008.2888027213511</v>
      </c>
    </row>
    <row r="1065" spans="1:8" x14ac:dyDescent="0.3">
      <c r="A1065" s="1">
        <v>17.700000354</v>
      </c>
      <c r="B1065" s="1">
        <v>8.1639999999999997</v>
      </c>
      <c r="C1065" s="1">
        <v>777.89919999999995</v>
      </c>
      <c r="D1065" s="1">
        <f t="shared" si="48"/>
        <v>3.1101599999999998E-3</v>
      </c>
      <c r="E1065" s="1">
        <f t="shared" si="49"/>
        <v>250.11549245054914</v>
      </c>
      <c r="F1065" s="1">
        <v>-6.3E-2</v>
      </c>
      <c r="G1065" s="1">
        <v>320</v>
      </c>
      <c r="H1065" s="1">
        <f t="shared" si="50"/>
        <v>1008.3082542377241</v>
      </c>
    </row>
    <row r="1066" spans="1:8" x14ac:dyDescent="0.3">
      <c r="A1066" s="1">
        <v>17.716667020999999</v>
      </c>
      <c r="B1066" s="1">
        <v>8.5190000000000001</v>
      </c>
      <c r="C1066" s="1">
        <v>371.904</v>
      </c>
      <c r="D1066" s="1">
        <f t="shared" si="48"/>
        <v>3.0888599999999997E-3</v>
      </c>
      <c r="E1066" s="1">
        <f t="shared" si="49"/>
        <v>120.40170159864806</v>
      </c>
      <c r="F1066" s="1">
        <v>-5.8000000000000003E-2</v>
      </c>
      <c r="G1066" s="1">
        <v>320</v>
      </c>
      <c r="H1066" s="1">
        <f t="shared" si="50"/>
        <v>1015.2612938106616</v>
      </c>
    </row>
    <row r="1067" spans="1:8" x14ac:dyDescent="0.3">
      <c r="A1067" s="1">
        <v>17.733333687999998</v>
      </c>
      <c r="B1067" s="1">
        <v>8.5190000000000001</v>
      </c>
      <c r="C1067" s="1">
        <v>371.904</v>
      </c>
      <c r="D1067" s="1">
        <f t="shared" si="48"/>
        <v>3.0888599999999997E-3</v>
      </c>
      <c r="E1067" s="1">
        <f t="shared" si="49"/>
        <v>120.40170159864806</v>
      </c>
      <c r="F1067" s="1">
        <v>-5.8000000000000003E-2</v>
      </c>
      <c r="G1067" s="1">
        <v>320</v>
      </c>
      <c r="H1067" s="1">
        <f t="shared" si="50"/>
        <v>1015.2612938106616</v>
      </c>
    </row>
    <row r="1068" spans="1:8" x14ac:dyDescent="0.3">
      <c r="A1068" s="1">
        <v>17.750000355000001</v>
      </c>
      <c r="B1068" s="1">
        <v>8.52</v>
      </c>
      <c r="C1068" s="1">
        <v>381.20159999999998</v>
      </c>
      <c r="D1068" s="1">
        <f t="shared" si="48"/>
        <v>3.0887999999999996E-3</v>
      </c>
      <c r="E1068" s="1">
        <f t="shared" si="49"/>
        <v>123.41414141414143</v>
      </c>
      <c r="F1068" s="1">
        <v>-5.8000000000000003E-2</v>
      </c>
      <c r="G1068" s="1">
        <v>320</v>
      </c>
      <c r="H1068" s="1">
        <f t="shared" si="50"/>
        <v>1015.2810152810155</v>
      </c>
    </row>
    <row r="1069" spans="1:8" x14ac:dyDescent="0.3">
      <c r="A1069" s="1">
        <v>17.766667022</v>
      </c>
      <c r="B1069" s="1">
        <v>8.52</v>
      </c>
      <c r="C1069" s="1">
        <v>388.94959999999998</v>
      </c>
      <c r="D1069" s="1">
        <f t="shared" si="48"/>
        <v>3.0887999999999996E-3</v>
      </c>
      <c r="E1069" s="1">
        <f t="shared" si="49"/>
        <v>125.92255892255893</v>
      </c>
      <c r="F1069" s="1">
        <v>-5.8000000000000003E-2</v>
      </c>
      <c r="G1069" s="1">
        <v>320</v>
      </c>
      <c r="H1069" s="1">
        <f t="shared" si="50"/>
        <v>1015.2810152810155</v>
      </c>
    </row>
    <row r="1070" spans="1:8" x14ac:dyDescent="0.3">
      <c r="A1070" s="1">
        <v>17.783333688999999</v>
      </c>
      <c r="B1070" s="1">
        <v>8.5210000000000008</v>
      </c>
      <c r="C1070" s="1">
        <v>398.24720000000002</v>
      </c>
      <c r="D1070" s="1">
        <f t="shared" si="48"/>
        <v>3.0887399999999995E-3</v>
      </c>
      <c r="E1070" s="1">
        <f t="shared" si="49"/>
        <v>128.93516450073497</v>
      </c>
      <c r="F1070" s="1">
        <v>-5.8000000000000003E-2</v>
      </c>
      <c r="G1070" s="1">
        <v>320</v>
      </c>
      <c r="H1070" s="1">
        <f t="shared" si="50"/>
        <v>1015.300737517564</v>
      </c>
    </row>
    <row r="1071" spans="1:8" x14ac:dyDescent="0.3">
      <c r="A1071" s="1">
        <v>17.800000356000002</v>
      </c>
      <c r="B1071" s="1">
        <v>8.5210000000000008</v>
      </c>
      <c r="C1071" s="1">
        <v>407.54480000000001</v>
      </c>
      <c r="D1071" s="1">
        <f t="shared" si="48"/>
        <v>3.0887399999999995E-3</v>
      </c>
      <c r="E1071" s="1">
        <f t="shared" si="49"/>
        <v>131.94532398324239</v>
      </c>
      <c r="F1071" s="1">
        <v>-5.8000000000000003E-2</v>
      </c>
      <c r="G1071" s="1">
        <v>320</v>
      </c>
      <c r="H1071" s="1">
        <f t="shared" si="50"/>
        <v>1015.300737517564</v>
      </c>
    </row>
    <row r="1072" spans="1:8" x14ac:dyDescent="0.3">
      <c r="A1072" s="1">
        <v>17.816667023000001</v>
      </c>
      <c r="B1072" s="1">
        <v>8.5220000000000002</v>
      </c>
      <c r="C1072" s="1">
        <v>415.2928</v>
      </c>
      <c r="D1072" s="1">
        <f t="shared" si="48"/>
        <v>3.0886799999999995E-3</v>
      </c>
      <c r="E1072" s="1">
        <f t="shared" si="49"/>
        <v>134.45640208762322</v>
      </c>
      <c r="F1072" s="1">
        <v>-5.8000000000000003E-2</v>
      </c>
      <c r="G1072" s="1">
        <v>320</v>
      </c>
      <c r="H1072" s="1">
        <f t="shared" si="50"/>
        <v>1015.3204605203518</v>
      </c>
    </row>
    <row r="1073" spans="1:8" x14ac:dyDescent="0.3">
      <c r="A1073" s="1">
        <v>17.83333369</v>
      </c>
      <c r="B1073" s="1">
        <v>8.5229999999999997</v>
      </c>
      <c r="C1073" s="1">
        <v>426.14</v>
      </c>
      <c r="D1073" s="1">
        <f t="shared" si="48"/>
        <v>3.0886199999999994E-3</v>
      </c>
      <c r="E1073" s="1">
        <f t="shared" si="49"/>
        <v>137.97100323121654</v>
      </c>
      <c r="F1073" s="1">
        <v>-5.8000000000000003E-2</v>
      </c>
      <c r="G1073" s="1">
        <v>320</v>
      </c>
      <c r="H1073" s="1">
        <f t="shared" si="50"/>
        <v>1015.340184289424</v>
      </c>
    </row>
    <row r="1074" spans="1:8" x14ac:dyDescent="0.3">
      <c r="A1074" s="1">
        <v>17.850000356999999</v>
      </c>
      <c r="B1074" s="1">
        <v>8.5229999999999997</v>
      </c>
      <c r="C1074" s="1">
        <v>426.14</v>
      </c>
      <c r="D1074" s="1">
        <f t="shared" si="48"/>
        <v>3.0886199999999994E-3</v>
      </c>
      <c r="E1074" s="1">
        <f t="shared" si="49"/>
        <v>137.97100323121654</v>
      </c>
      <c r="F1074" s="1">
        <v>-5.8000000000000003E-2</v>
      </c>
      <c r="G1074" s="1">
        <v>320</v>
      </c>
      <c r="H1074" s="1">
        <f t="shared" si="50"/>
        <v>1015.340184289424</v>
      </c>
    </row>
    <row r="1075" spans="1:8" x14ac:dyDescent="0.3">
      <c r="A1075" s="1">
        <v>17.866667024000002</v>
      </c>
      <c r="B1075" s="1">
        <v>8.5250000000000004</v>
      </c>
      <c r="C1075" s="1">
        <v>449.38400000000001</v>
      </c>
      <c r="D1075" s="1">
        <f t="shared" si="48"/>
        <v>3.0884999999999997E-3</v>
      </c>
      <c r="E1075" s="1">
        <f t="shared" si="49"/>
        <v>145.50234741784038</v>
      </c>
      <c r="F1075" s="1">
        <v>-5.8000000000000003E-2</v>
      </c>
      <c r="G1075" s="1">
        <v>320</v>
      </c>
      <c r="H1075" s="1">
        <f t="shared" si="50"/>
        <v>1015.3796341265988</v>
      </c>
    </row>
    <row r="1076" spans="1:8" x14ac:dyDescent="0.3">
      <c r="A1076" s="1">
        <v>17.883333691000001</v>
      </c>
      <c r="B1076" s="1">
        <v>8.5250000000000004</v>
      </c>
      <c r="C1076" s="1">
        <v>455.58240000000001</v>
      </c>
      <c r="D1076" s="1">
        <f t="shared" si="48"/>
        <v>3.0884999999999997E-3</v>
      </c>
      <c r="E1076" s="1">
        <f t="shared" si="49"/>
        <v>147.50927634774163</v>
      </c>
      <c r="F1076" s="1">
        <v>-5.8000000000000003E-2</v>
      </c>
      <c r="G1076" s="1">
        <v>320</v>
      </c>
      <c r="H1076" s="1">
        <f t="shared" si="50"/>
        <v>1015.3796341265988</v>
      </c>
    </row>
    <row r="1077" spans="1:8" x14ac:dyDescent="0.3">
      <c r="A1077" s="1">
        <v>17.900000358</v>
      </c>
      <c r="B1077" s="1">
        <v>8.5259999999999998</v>
      </c>
      <c r="C1077" s="1">
        <v>463.3304</v>
      </c>
      <c r="D1077" s="1">
        <f t="shared" si="48"/>
        <v>3.08844E-3</v>
      </c>
      <c r="E1077" s="1">
        <f t="shared" si="49"/>
        <v>150.02085195114685</v>
      </c>
      <c r="F1077" s="1">
        <v>-5.8000000000000003E-2</v>
      </c>
      <c r="G1077" s="1">
        <v>320</v>
      </c>
      <c r="H1077" s="1">
        <f t="shared" si="50"/>
        <v>1015.3993601947909</v>
      </c>
    </row>
    <row r="1078" spans="1:8" x14ac:dyDescent="0.3">
      <c r="A1078" s="1">
        <v>17.916667024999999</v>
      </c>
      <c r="B1078" s="1">
        <v>8.5269999999999992</v>
      </c>
      <c r="C1078" s="1">
        <v>477.27679999999998</v>
      </c>
      <c r="D1078" s="1">
        <f t="shared" si="48"/>
        <v>3.0883799999999999E-3</v>
      </c>
      <c r="E1078" s="1">
        <f t="shared" si="49"/>
        <v>154.53953205240288</v>
      </c>
      <c r="F1078" s="1">
        <v>-5.8000000000000003E-2</v>
      </c>
      <c r="G1078" s="1">
        <v>320</v>
      </c>
      <c r="H1078" s="1">
        <f t="shared" si="50"/>
        <v>1015.4190870294459</v>
      </c>
    </row>
    <row r="1079" spans="1:8" x14ac:dyDescent="0.3">
      <c r="A1079" s="1">
        <v>17.933333692000001</v>
      </c>
      <c r="B1079" s="1">
        <v>8.5280000000000005</v>
      </c>
      <c r="C1079" s="1">
        <v>485.02480000000003</v>
      </c>
      <c r="D1079" s="1">
        <f t="shared" si="48"/>
        <v>3.0883199999999999E-3</v>
      </c>
      <c r="E1079" s="1">
        <f t="shared" si="49"/>
        <v>157.05134182986222</v>
      </c>
      <c r="F1079" s="1">
        <v>-5.8000000000000003E-2</v>
      </c>
      <c r="G1079" s="1">
        <v>320</v>
      </c>
      <c r="H1079" s="1">
        <f t="shared" si="50"/>
        <v>1015.4388146306084</v>
      </c>
    </row>
    <row r="1080" spans="1:8" x14ac:dyDescent="0.3">
      <c r="A1080" s="1">
        <v>17.950000359000001</v>
      </c>
      <c r="B1080" s="1">
        <v>8.5280000000000005</v>
      </c>
      <c r="C1080" s="1">
        <v>492.77280000000002</v>
      </c>
      <c r="D1080" s="1">
        <f t="shared" si="48"/>
        <v>3.0883199999999999E-3</v>
      </c>
      <c r="E1080" s="1">
        <f t="shared" si="49"/>
        <v>159.56014920733605</v>
      </c>
      <c r="F1080" s="1">
        <v>-5.8000000000000003E-2</v>
      </c>
      <c r="G1080" s="1">
        <v>320</v>
      </c>
      <c r="H1080" s="1">
        <f t="shared" si="50"/>
        <v>1015.4388146306084</v>
      </c>
    </row>
    <row r="1081" spans="1:8" x14ac:dyDescent="0.3">
      <c r="A1081" s="1">
        <v>17.966667026</v>
      </c>
      <c r="B1081" s="1">
        <v>8.5280000000000005</v>
      </c>
      <c r="C1081" s="1">
        <v>492.77280000000002</v>
      </c>
      <c r="D1081" s="1">
        <f t="shared" si="48"/>
        <v>3.0883199999999999E-3</v>
      </c>
      <c r="E1081" s="1">
        <f t="shared" si="49"/>
        <v>159.56014920733605</v>
      </c>
      <c r="F1081" s="1">
        <v>-5.8000000000000003E-2</v>
      </c>
      <c r="G1081" s="1">
        <v>320</v>
      </c>
      <c r="H1081" s="1">
        <f t="shared" si="50"/>
        <v>1015.4388146306084</v>
      </c>
    </row>
    <row r="1082" spans="1:8" x14ac:dyDescent="0.3">
      <c r="A1082" s="1">
        <v>17.983333692999999</v>
      </c>
      <c r="B1082" s="1">
        <v>8.5299999999999994</v>
      </c>
      <c r="C1082" s="1">
        <v>512.91759999999999</v>
      </c>
      <c r="D1082" s="1">
        <f t="shared" si="48"/>
        <v>3.0882000000000001E-3</v>
      </c>
      <c r="E1082" s="1">
        <f t="shared" si="49"/>
        <v>166.08950197526065</v>
      </c>
      <c r="F1082" s="1">
        <v>-5.8000000000000003E-2</v>
      </c>
      <c r="G1082" s="1">
        <v>320</v>
      </c>
      <c r="H1082" s="1">
        <f t="shared" si="50"/>
        <v>1015.4782721326338</v>
      </c>
    </row>
    <row r="1083" spans="1:8" x14ac:dyDescent="0.3">
      <c r="A1083" s="1">
        <v>18.000000360000001</v>
      </c>
      <c r="B1083" s="1">
        <v>8.5310000000000006</v>
      </c>
      <c r="C1083" s="1">
        <v>520.66560000000004</v>
      </c>
      <c r="D1083" s="1">
        <f t="shared" si="48"/>
        <v>3.0881400000000001E-3</v>
      </c>
      <c r="E1083" s="1">
        <f t="shared" si="49"/>
        <v>168.60168256620491</v>
      </c>
      <c r="F1083" s="1">
        <v>-5.8000000000000003E-2</v>
      </c>
      <c r="G1083" s="1">
        <v>320</v>
      </c>
      <c r="H1083" s="1">
        <f t="shared" si="50"/>
        <v>1015.4980020335865</v>
      </c>
    </row>
    <row r="1084" spans="1:8" x14ac:dyDescent="0.3">
      <c r="A1084" s="1">
        <v>18.016667027</v>
      </c>
      <c r="B1084" s="1">
        <v>8.532</v>
      </c>
      <c r="C1084" s="1">
        <v>536.16160000000002</v>
      </c>
      <c r="D1084" s="1">
        <f t="shared" si="48"/>
        <v>3.08808E-3</v>
      </c>
      <c r="E1084" s="1">
        <f t="shared" si="49"/>
        <v>173.62296313567006</v>
      </c>
      <c r="F1084" s="1">
        <v>-5.8000000000000003E-2</v>
      </c>
      <c r="G1084" s="1">
        <v>320</v>
      </c>
      <c r="H1084" s="1">
        <f t="shared" si="50"/>
        <v>1015.5177327012253</v>
      </c>
    </row>
    <row r="1085" spans="1:8" x14ac:dyDescent="0.3">
      <c r="A1085" s="1">
        <v>18.033333694</v>
      </c>
      <c r="B1085" s="1">
        <v>8.532</v>
      </c>
      <c r="C1085" s="1">
        <v>537.71119999999996</v>
      </c>
      <c r="D1085" s="1">
        <f t="shared" si="48"/>
        <v>3.08808E-3</v>
      </c>
      <c r="E1085" s="1">
        <f t="shared" si="49"/>
        <v>174.12476360716042</v>
      </c>
      <c r="F1085" s="1">
        <v>-5.7000000000000002E-2</v>
      </c>
      <c r="G1085" s="1">
        <v>320</v>
      </c>
      <c r="H1085" s="1">
        <f t="shared" si="50"/>
        <v>1015.5177327012253</v>
      </c>
    </row>
    <row r="1086" spans="1:8" x14ac:dyDescent="0.3">
      <c r="A1086" s="1">
        <v>18.050000360999999</v>
      </c>
      <c r="B1086" s="1">
        <v>8.5329999999999995</v>
      </c>
      <c r="C1086" s="1">
        <v>551.6576</v>
      </c>
      <c r="D1086" s="1">
        <f t="shared" si="48"/>
        <v>3.0880199999999999E-3</v>
      </c>
      <c r="E1086" s="1">
        <f t="shared" si="49"/>
        <v>178.64443883135473</v>
      </c>
      <c r="F1086" s="1">
        <v>-5.7000000000000002E-2</v>
      </c>
      <c r="G1086" s="1">
        <v>320</v>
      </c>
      <c r="H1086" s="1">
        <f t="shared" si="50"/>
        <v>1015.537464135595</v>
      </c>
    </row>
    <row r="1087" spans="1:8" x14ac:dyDescent="0.3">
      <c r="A1087" s="1">
        <v>18.066667028000001</v>
      </c>
      <c r="B1087" s="1">
        <v>8.5340000000000007</v>
      </c>
      <c r="C1087" s="1">
        <v>557.85599999999999</v>
      </c>
      <c r="D1087" s="1">
        <f t="shared" si="48"/>
        <v>3.0879599999999998E-3</v>
      </c>
      <c r="E1087" s="1">
        <f t="shared" si="49"/>
        <v>180.6551898340652</v>
      </c>
      <c r="F1087" s="1">
        <v>-5.7000000000000002E-2</v>
      </c>
      <c r="G1087" s="1">
        <v>320</v>
      </c>
      <c r="H1087" s="1">
        <f t="shared" si="50"/>
        <v>1015.5571963367402</v>
      </c>
    </row>
    <row r="1088" spans="1:8" x14ac:dyDescent="0.3">
      <c r="A1088" s="1">
        <v>18.083333695</v>
      </c>
      <c r="B1088" s="1">
        <v>8.5340000000000007</v>
      </c>
      <c r="C1088" s="1">
        <v>557.85599999999999</v>
      </c>
      <c r="D1088" s="1">
        <f t="shared" si="48"/>
        <v>3.0879599999999998E-3</v>
      </c>
      <c r="E1088" s="1">
        <f t="shared" si="49"/>
        <v>180.6551898340652</v>
      </c>
      <c r="F1088" s="1">
        <v>-5.7000000000000002E-2</v>
      </c>
      <c r="G1088" s="1">
        <v>320</v>
      </c>
      <c r="H1088" s="1">
        <f t="shared" si="50"/>
        <v>1015.5571963367402</v>
      </c>
    </row>
    <row r="1089" spans="1:8" x14ac:dyDescent="0.3">
      <c r="A1089" s="1">
        <v>18.100000361999999</v>
      </c>
      <c r="B1089" s="1">
        <v>8.5350000000000001</v>
      </c>
      <c r="C1089" s="1">
        <v>578.00080000000003</v>
      </c>
      <c r="D1089" s="1">
        <f t="shared" si="48"/>
        <v>3.0878999999999998E-3</v>
      </c>
      <c r="E1089" s="1">
        <f t="shared" si="49"/>
        <v>187.18248647948448</v>
      </c>
      <c r="F1089" s="1">
        <v>-5.6000000000000001E-2</v>
      </c>
      <c r="G1089" s="1">
        <v>320</v>
      </c>
      <c r="H1089" s="1">
        <f t="shared" si="50"/>
        <v>1015.5769293047056</v>
      </c>
    </row>
    <row r="1090" spans="1:8" x14ac:dyDescent="0.3">
      <c r="A1090" s="1">
        <v>18.116667028999998</v>
      </c>
      <c r="B1090" s="1">
        <v>8.5359999999999996</v>
      </c>
      <c r="C1090" s="1">
        <v>585.74879999999996</v>
      </c>
      <c r="D1090" s="1">
        <f t="shared" si="48"/>
        <v>3.0878399999999997E-3</v>
      </c>
      <c r="E1090" s="1">
        <f t="shared" si="49"/>
        <v>189.69532100108816</v>
      </c>
      <c r="F1090" s="1">
        <v>-5.6000000000000001E-2</v>
      </c>
      <c r="G1090" s="1">
        <v>320</v>
      </c>
      <c r="H1090" s="1">
        <f t="shared" si="50"/>
        <v>1015.5966630395359</v>
      </c>
    </row>
    <row r="1091" spans="1:8" x14ac:dyDescent="0.3">
      <c r="A1091" s="1">
        <v>18.133333696000001</v>
      </c>
      <c r="B1091" s="1">
        <v>8.5370000000000008</v>
      </c>
      <c r="C1091" s="1">
        <v>591.94719999999995</v>
      </c>
      <c r="D1091" s="1">
        <f t="shared" si="48"/>
        <v>3.0877799999999996E-3</v>
      </c>
      <c r="E1091" s="1">
        <f t="shared" si="49"/>
        <v>191.70640395364956</v>
      </c>
      <c r="F1091" s="1">
        <v>-5.6000000000000001E-2</v>
      </c>
      <c r="G1091" s="1">
        <v>320</v>
      </c>
      <c r="H1091" s="1">
        <f t="shared" si="50"/>
        <v>1015.6163975412757</v>
      </c>
    </row>
    <row r="1092" spans="1:8" x14ac:dyDescent="0.3">
      <c r="A1092" s="1">
        <v>18.150000363</v>
      </c>
      <c r="B1092" s="1">
        <v>8.5380000000000003</v>
      </c>
      <c r="C1092" s="1">
        <v>608.99279999999999</v>
      </c>
      <c r="D1092" s="1">
        <f t="shared" ref="D1092:D1155" si="51">0.06*(0.06-B1092/1000)</f>
        <v>3.0877199999999995E-3</v>
      </c>
      <c r="E1092" s="1">
        <f t="shared" ref="E1092:E1155" si="52">C1092/D1092/1000</f>
        <v>197.23057790214142</v>
      </c>
      <c r="F1092" s="1">
        <v>-5.6000000000000001E-2</v>
      </c>
      <c r="G1092" s="1">
        <v>320</v>
      </c>
      <c r="H1092" s="1">
        <f t="shared" ref="H1092:H1155" si="53">G1092*9.8/D1092/1000</f>
        <v>1015.6361328099699</v>
      </c>
    </row>
    <row r="1093" spans="1:8" x14ac:dyDescent="0.3">
      <c r="A1093" s="1">
        <v>18.166667029999999</v>
      </c>
      <c r="B1093" s="1">
        <v>8.5389999999999997</v>
      </c>
      <c r="C1093" s="1">
        <v>619.84</v>
      </c>
      <c r="D1093" s="1">
        <f t="shared" si="51"/>
        <v>3.0876599999999999E-3</v>
      </c>
      <c r="E1093" s="1">
        <f t="shared" si="52"/>
        <v>200.74749162796425</v>
      </c>
      <c r="F1093" s="1">
        <v>-5.6000000000000001E-2</v>
      </c>
      <c r="G1093" s="1">
        <v>320</v>
      </c>
      <c r="H1093" s="1">
        <f t="shared" si="53"/>
        <v>1015.6558688456631</v>
      </c>
    </row>
    <row r="1094" spans="1:8" x14ac:dyDescent="0.3">
      <c r="A1094" s="1">
        <v>18.183333696999998</v>
      </c>
      <c r="B1094" s="1">
        <v>8.5389999999999997</v>
      </c>
      <c r="C1094" s="1">
        <v>627.58799999999997</v>
      </c>
      <c r="D1094" s="1">
        <f t="shared" si="51"/>
        <v>3.0876599999999999E-3</v>
      </c>
      <c r="E1094" s="1">
        <f t="shared" si="52"/>
        <v>203.25683527331378</v>
      </c>
      <c r="F1094" s="1">
        <v>-5.6000000000000001E-2</v>
      </c>
      <c r="G1094" s="1">
        <v>320</v>
      </c>
      <c r="H1094" s="1">
        <f t="shared" si="53"/>
        <v>1015.6558688456631</v>
      </c>
    </row>
    <row r="1095" spans="1:8" x14ac:dyDescent="0.3">
      <c r="A1095" s="1">
        <v>18.200000364000001</v>
      </c>
      <c r="B1095" s="1">
        <v>8.5389999999999997</v>
      </c>
      <c r="C1095" s="1">
        <v>627.58799999999997</v>
      </c>
      <c r="D1095" s="1">
        <f t="shared" si="51"/>
        <v>3.0876599999999999E-3</v>
      </c>
      <c r="E1095" s="1">
        <f t="shared" si="52"/>
        <v>203.25683527331378</v>
      </c>
      <c r="F1095" s="1">
        <v>-5.6000000000000001E-2</v>
      </c>
      <c r="G1095" s="1">
        <v>320</v>
      </c>
      <c r="H1095" s="1">
        <f t="shared" si="53"/>
        <v>1015.6558688456631</v>
      </c>
    </row>
    <row r="1096" spans="1:8" x14ac:dyDescent="0.3">
      <c r="A1096" s="1">
        <v>18.216667031</v>
      </c>
      <c r="B1096" s="1">
        <v>8.5399999999999991</v>
      </c>
      <c r="C1096" s="1">
        <v>633.78639999999996</v>
      </c>
      <c r="D1096" s="1">
        <f t="shared" si="51"/>
        <v>3.0875999999999998E-3</v>
      </c>
      <c r="E1096" s="1">
        <f t="shared" si="52"/>
        <v>205.26829900246145</v>
      </c>
      <c r="F1096" s="1">
        <v>-5.6000000000000001E-2</v>
      </c>
      <c r="G1096" s="1">
        <v>320</v>
      </c>
      <c r="H1096" s="1">
        <f t="shared" si="53"/>
        <v>1015.6756056484002</v>
      </c>
    </row>
    <row r="1097" spans="1:8" x14ac:dyDescent="0.3">
      <c r="A1097" s="1">
        <v>18.233333697999999</v>
      </c>
      <c r="B1097" s="1">
        <v>8.5410000000000004</v>
      </c>
      <c r="C1097" s="1">
        <v>655.48080000000004</v>
      </c>
      <c r="D1097" s="1">
        <f t="shared" si="51"/>
        <v>3.0875399999999997E-3</v>
      </c>
      <c r="E1097" s="1">
        <f t="shared" si="52"/>
        <v>212.29872325540725</v>
      </c>
      <c r="F1097" s="1">
        <v>-5.6000000000000001E-2</v>
      </c>
      <c r="G1097" s="1">
        <v>320</v>
      </c>
      <c r="H1097" s="1">
        <f t="shared" si="53"/>
        <v>1015.6953432182256</v>
      </c>
    </row>
    <row r="1098" spans="1:8" x14ac:dyDescent="0.3">
      <c r="A1098" s="1">
        <v>18.250000364999998</v>
      </c>
      <c r="B1098" s="1">
        <v>8.5419999999999998</v>
      </c>
      <c r="C1098" s="1">
        <v>661.67920000000004</v>
      </c>
      <c r="D1098" s="1">
        <f t="shared" si="51"/>
        <v>3.0874799999999997E-3</v>
      </c>
      <c r="E1098" s="1">
        <f t="shared" si="52"/>
        <v>214.31044087734983</v>
      </c>
      <c r="F1098" s="1">
        <v>-5.6000000000000001E-2</v>
      </c>
      <c r="G1098" s="1">
        <v>320</v>
      </c>
      <c r="H1098" s="1">
        <f t="shared" si="53"/>
        <v>1015.7150815551843</v>
      </c>
    </row>
    <row r="1099" spans="1:8" x14ac:dyDescent="0.3">
      <c r="A1099" s="1">
        <v>18.266667032000001</v>
      </c>
      <c r="B1099" s="1">
        <v>8.5429999999999993</v>
      </c>
      <c r="C1099" s="1">
        <v>669.42719999999997</v>
      </c>
      <c r="D1099" s="1">
        <f t="shared" si="51"/>
        <v>3.08742E-3</v>
      </c>
      <c r="E1099" s="1">
        <f t="shared" si="52"/>
        <v>216.82414443127269</v>
      </c>
      <c r="F1099" s="1">
        <v>-5.6000000000000001E-2</v>
      </c>
      <c r="G1099" s="1">
        <v>320</v>
      </c>
      <c r="H1099" s="1">
        <f t="shared" si="53"/>
        <v>1015.7348206593207</v>
      </c>
    </row>
    <row r="1100" spans="1:8" x14ac:dyDescent="0.3">
      <c r="A1100" s="1">
        <v>18.283333699</v>
      </c>
      <c r="B1100" s="1">
        <v>8.5429999999999993</v>
      </c>
      <c r="C1100" s="1">
        <v>683.37360000000001</v>
      </c>
      <c r="D1100" s="1">
        <f t="shared" si="51"/>
        <v>3.08742E-3</v>
      </c>
      <c r="E1100" s="1">
        <f t="shared" si="52"/>
        <v>221.34131410692422</v>
      </c>
      <c r="F1100" s="1">
        <v>-5.6000000000000001E-2</v>
      </c>
      <c r="G1100" s="1">
        <v>320</v>
      </c>
      <c r="H1100" s="1">
        <f t="shared" si="53"/>
        <v>1015.7348206593207</v>
      </c>
    </row>
    <row r="1101" spans="1:8" x14ac:dyDescent="0.3">
      <c r="A1101" s="1">
        <v>18.300000365999999</v>
      </c>
      <c r="B1101" s="1">
        <v>8.5440000000000005</v>
      </c>
      <c r="C1101" s="1">
        <v>691.12159999999994</v>
      </c>
      <c r="D1101" s="1">
        <f t="shared" si="51"/>
        <v>3.0873599999999995E-3</v>
      </c>
      <c r="E1101" s="1">
        <f t="shared" si="52"/>
        <v>223.85520315091213</v>
      </c>
      <c r="F1101" s="1">
        <v>-5.6000000000000001E-2</v>
      </c>
      <c r="G1101" s="1">
        <v>320</v>
      </c>
      <c r="H1101" s="1">
        <f t="shared" si="53"/>
        <v>1015.7545605306801</v>
      </c>
    </row>
    <row r="1102" spans="1:8" x14ac:dyDescent="0.3">
      <c r="A1102" s="1">
        <v>18.316667033000002</v>
      </c>
      <c r="B1102" s="1">
        <v>8.5449999999999999</v>
      </c>
      <c r="C1102" s="1">
        <v>698.86959999999999</v>
      </c>
      <c r="D1102" s="1">
        <f t="shared" si="51"/>
        <v>3.0872999999999999E-3</v>
      </c>
      <c r="E1102" s="1">
        <f t="shared" si="52"/>
        <v>226.36918990703853</v>
      </c>
      <c r="F1102" s="1">
        <v>-5.6000000000000001E-2</v>
      </c>
      <c r="G1102" s="1">
        <v>320</v>
      </c>
      <c r="H1102" s="1">
        <f t="shared" si="53"/>
        <v>1015.7743011693065</v>
      </c>
    </row>
    <row r="1103" spans="1:8" x14ac:dyDescent="0.3">
      <c r="A1103" s="1">
        <v>18.333333700000001</v>
      </c>
      <c r="B1103" s="1">
        <v>8.5449999999999999</v>
      </c>
      <c r="C1103" s="1">
        <v>698.86959999999999</v>
      </c>
      <c r="D1103" s="1">
        <f t="shared" si="51"/>
        <v>3.0872999999999999E-3</v>
      </c>
      <c r="E1103" s="1">
        <f t="shared" si="52"/>
        <v>226.36918990703853</v>
      </c>
      <c r="F1103" s="1">
        <v>-5.6000000000000001E-2</v>
      </c>
      <c r="G1103" s="1">
        <v>320</v>
      </c>
      <c r="H1103" s="1">
        <f t="shared" si="53"/>
        <v>1015.7743011693065</v>
      </c>
    </row>
    <row r="1104" spans="1:8" x14ac:dyDescent="0.3">
      <c r="A1104" s="1">
        <v>18.350000367</v>
      </c>
      <c r="B1104" s="1">
        <v>8.5470000000000006</v>
      </c>
      <c r="C1104" s="1">
        <v>723.66319999999996</v>
      </c>
      <c r="D1104" s="1">
        <f t="shared" si="51"/>
        <v>3.0871799999999997E-3</v>
      </c>
      <c r="E1104" s="1">
        <f t="shared" si="52"/>
        <v>234.40913714133936</v>
      </c>
      <c r="F1104" s="1">
        <v>-5.6000000000000001E-2</v>
      </c>
      <c r="G1104" s="1">
        <v>320</v>
      </c>
      <c r="H1104" s="1">
        <f t="shared" si="53"/>
        <v>1015.8137847485408</v>
      </c>
    </row>
    <row r="1105" spans="1:8" x14ac:dyDescent="0.3">
      <c r="A1105" s="1">
        <v>18.366667033999999</v>
      </c>
      <c r="B1105" s="1">
        <v>8.548</v>
      </c>
      <c r="C1105" s="1">
        <v>731.41120000000001</v>
      </c>
      <c r="D1105" s="1">
        <f t="shared" si="51"/>
        <v>3.0871199999999996E-3</v>
      </c>
      <c r="E1105" s="1">
        <f t="shared" si="52"/>
        <v>236.9234756018555</v>
      </c>
      <c r="F1105" s="1">
        <v>-5.6000000000000001E-2</v>
      </c>
      <c r="G1105" s="1">
        <v>320</v>
      </c>
      <c r="H1105" s="1">
        <f t="shared" si="53"/>
        <v>1015.8335276892379</v>
      </c>
    </row>
    <row r="1106" spans="1:8" x14ac:dyDescent="0.3">
      <c r="A1106" s="1">
        <v>18.383333701000002</v>
      </c>
      <c r="B1106" s="1">
        <v>8.548</v>
      </c>
      <c r="C1106" s="1">
        <v>737.6096</v>
      </c>
      <c r="D1106" s="1">
        <f t="shared" si="51"/>
        <v>3.0871199999999996E-3</v>
      </c>
      <c r="E1106" s="1">
        <f t="shared" si="52"/>
        <v>238.93130166627799</v>
      </c>
      <c r="F1106" s="1">
        <v>-5.6000000000000001E-2</v>
      </c>
      <c r="G1106" s="1">
        <v>320</v>
      </c>
      <c r="H1106" s="1">
        <f t="shared" si="53"/>
        <v>1015.8335276892379</v>
      </c>
    </row>
    <row r="1107" spans="1:8" x14ac:dyDescent="0.3">
      <c r="A1107" s="1">
        <v>18.400000368000001</v>
      </c>
      <c r="B1107" s="1">
        <v>8.5489999999999995</v>
      </c>
      <c r="C1107" s="1">
        <v>743.80799999999999</v>
      </c>
      <c r="D1107" s="1">
        <f t="shared" si="51"/>
        <v>3.0870599999999995E-3</v>
      </c>
      <c r="E1107" s="1">
        <f t="shared" si="52"/>
        <v>240.94381061592588</v>
      </c>
      <c r="F1107" s="1">
        <v>-5.6000000000000001E-2</v>
      </c>
      <c r="G1107" s="1">
        <v>320</v>
      </c>
      <c r="H1107" s="1">
        <f t="shared" si="53"/>
        <v>1015.8532713973815</v>
      </c>
    </row>
    <row r="1108" spans="1:8" x14ac:dyDescent="0.3">
      <c r="A1108" s="1">
        <v>18.416667035</v>
      </c>
      <c r="B1108" s="1">
        <v>8.5500000000000007</v>
      </c>
      <c r="C1108" s="1">
        <v>757.75440000000003</v>
      </c>
      <c r="D1108" s="1">
        <f t="shared" si="51"/>
        <v>3.0869999999999995E-3</v>
      </c>
      <c r="E1108" s="1">
        <f t="shared" si="52"/>
        <v>245.46627793974739</v>
      </c>
      <c r="F1108" s="1">
        <v>-5.7000000000000002E-2</v>
      </c>
      <c r="G1108" s="1">
        <v>320</v>
      </c>
      <c r="H1108" s="1">
        <f t="shared" si="53"/>
        <v>1015.8730158730161</v>
      </c>
    </row>
    <row r="1109" spans="1:8" x14ac:dyDescent="0.3">
      <c r="A1109" s="1">
        <v>18.433333701999999</v>
      </c>
      <c r="B1109" s="1">
        <v>8.5510000000000002</v>
      </c>
      <c r="C1109" s="1">
        <v>757.75440000000003</v>
      </c>
      <c r="D1109" s="1">
        <f t="shared" si="51"/>
        <v>3.0869399999999994E-3</v>
      </c>
      <c r="E1109" s="1">
        <f t="shared" si="52"/>
        <v>245.47104899998061</v>
      </c>
      <c r="F1109" s="1">
        <v>-5.7000000000000002E-2</v>
      </c>
      <c r="G1109" s="1">
        <v>320</v>
      </c>
      <c r="H1109" s="1">
        <f t="shared" si="53"/>
        <v>1015.8927611161865</v>
      </c>
    </row>
    <row r="1110" spans="1:8" x14ac:dyDescent="0.3">
      <c r="A1110" s="1">
        <v>18.450000369000001</v>
      </c>
      <c r="B1110" s="1">
        <v>8.5510000000000002</v>
      </c>
      <c r="C1110" s="1">
        <v>757.75440000000003</v>
      </c>
      <c r="D1110" s="1">
        <f t="shared" si="51"/>
        <v>3.0869399999999994E-3</v>
      </c>
      <c r="E1110" s="1">
        <f t="shared" si="52"/>
        <v>245.47104899998061</v>
      </c>
      <c r="F1110" s="1">
        <v>-5.7000000000000002E-2</v>
      </c>
      <c r="G1110" s="1">
        <v>320</v>
      </c>
      <c r="H1110" s="1">
        <f t="shared" si="53"/>
        <v>1015.8927611161865</v>
      </c>
    </row>
    <row r="1111" spans="1:8" x14ac:dyDescent="0.3">
      <c r="A1111" s="1">
        <v>18.466667036</v>
      </c>
      <c r="B1111" s="1">
        <v>8.891</v>
      </c>
      <c r="C1111" s="1">
        <v>367.2552</v>
      </c>
      <c r="D1111" s="1">
        <f t="shared" si="51"/>
        <v>3.06654E-3</v>
      </c>
      <c r="E1111" s="1">
        <f t="shared" si="52"/>
        <v>119.76207712927273</v>
      </c>
      <c r="F1111" s="1">
        <v>-5.6000000000000001E-2</v>
      </c>
      <c r="G1111" s="1">
        <v>320</v>
      </c>
      <c r="H1111" s="1">
        <f t="shared" si="53"/>
        <v>1022.6509355821219</v>
      </c>
    </row>
    <row r="1112" spans="1:8" x14ac:dyDescent="0.3">
      <c r="A1112" s="1">
        <v>18.483333703</v>
      </c>
      <c r="B1112" s="1">
        <v>8.891</v>
      </c>
      <c r="C1112" s="1">
        <v>375.00319999999999</v>
      </c>
      <c r="D1112" s="1">
        <f t="shared" si="51"/>
        <v>3.06654E-3</v>
      </c>
      <c r="E1112" s="1">
        <f t="shared" si="52"/>
        <v>122.28870322904642</v>
      </c>
      <c r="F1112" s="1">
        <v>-5.6000000000000001E-2</v>
      </c>
      <c r="G1112" s="1">
        <v>320</v>
      </c>
      <c r="H1112" s="1">
        <f t="shared" si="53"/>
        <v>1022.6509355821219</v>
      </c>
    </row>
    <row r="1113" spans="1:8" x14ac:dyDescent="0.3">
      <c r="A1113" s="1">
        <v>18.500000369999999</v>
      </c>
      <c r="B1113" s="1">
        <v>8.8919999999999995</v>
      </c>
      <c r="C1113" s="1">
        <v>388.94959999999998</v>
      </c>
      <c r="D1113" s="1">
        <f t="shared" si="51"/>
        <v>3.0664799999999999E-3</v>
      </c>
      <c r="E1113" s="1">
        <f t="shared" si="52"/>
        <v>126.83911194594454</v>
      </c>
      <c r="F1113" s="1">
        <v>-5.6000000000000001E-2</v>
      </c>
      <c r="G1113" s="1">
        <v>320</v>
      </c>
      <c r="H1113" s="1">
        <f t="shared" si="53"/>
        <v>1022.670945187968</v>
      </c>
    </row>
    <row r="1114" spans="1:8" x14ac:dyDescent="0.3">
      <c r="A1114" s="1">
        <v>18.516667037000001</v>
      </c>
      <c r="B1114" s="1">
        <v>8.8919999999999995</v>
      </c>
      <c r="C1114" s="1">
        <v>398.24720000000002</v>
      </c>
      <c r="D1114" s="1">
        <f t="shared" si="51"/>
        <v>3.0664799999999999E-3</v>
      </c>
      <c r="E1114" s="1">
        <f t="shared" si="52"/>
        <v>129.87112259007071</v>
      </c>
      <c r="F1114" s="1">
        <v>-5.6000000000000001E-2</v>
      </c>
      <c r="G1114" s="1">
        <v>320</v>
      </c>
      <c r="H1114" s="1">
        <f t="shared" si="53"/>
        <v>1022.670945187968</v>
      </c>
    </row>
    <row r="1115" spans="1:8" x14ac:dyDescent="0.3">
      <c r="A1115" s="1">
        <v>18.533333704</v>
      </c>
      <c r="B1115" s="1">
        <v>8.8930000000000007</v>
      </c>
      <c r="C1115" s="1">
        <v>407.54480000000001</v>
      </c>
      <c r="D1115" s="1">
        <f t="shared" si="51"/>
        <v>3.0664199999999998E-3</v>
      </c>
      <c r="E1115" s="1">
        <f t="shared" si="52"/>
        <v>132.90573372206026</v>
      </c>
      <c r="F1115" s="1">
        <v>-5.6000000000000001E-2</v>
      </c>
      <c r="G1115" s="1">
        <v>320</v>
      </c>
      <c r="H1115" s="1">
        <f t="shared" si="53"/>
        <v>1022.6909555768616</v>
      </c>
    </row>
    <row r="1116" spans="1:8" x14ac:dyDescent="0.3">
      <c r="A1116" s="1">
        <v>18.550000370999999</v>
      </c>
      <c r="B1116" s="1">
        <v>8.8930000000000007</v>
      </c>
      <c r="C1116" s="1">
        <v>407.54480000000001</v>
      </c>
      <c r="D1116" s="1">
        <f t="shared" si="51"/>
        <v>3.0664199999999998E-3</v>
      </c>
      <c r="E1116" s="1">
        <f t="shared" si="52"/>
        <v>132.90573372206026</v>
      </c>
      <c r="F1116" s="1">
        <v>-5.6000000000000001E-2</v>
      </c>
      <c r="G1116" s="1">
        <v>320</v>
      </c>
      <c r="H1116" s="1">
        <f t="shared" si="53"/>
        <v>1022.6909555768616</v>
      </c>
    </row>
    <row r="1117" spans="1:8" x14ac:dyDescent="0.3">
      <c r="A1117" s="1">
        <v>18.566667037999999</v>
      </c>
      <c r="B1117" s="1">
        <v>8.8940000000000001</v>
      </c>
      <c r="C1117" s="1">
        <v>426.14</v>
      </c>
      <c r="D1117" s="1">
        <f t="shared" si="51"/>
        <v>3.0663599999999997E-3</v>
      </c>
      <c r="E1117" s="1">
        <f t="shared" si="52"/>
        <v>138.97259291146506</v>
      </c>
      <c r="F1117" s="1">
        <v>-5.6000000000000001E-2</v>
      </c>
      <c r="G1117" s="1">
        <v>320</v>
      </c>
      <c r="H1117" s="1">
        <f t="shared" si="53"/>
        <v>1022.7109667488489</v>
      </c>
    </row>
    <row r="1118" spans="1:8" x14ac:dyDescent="0.3">
      <c r="A1118" s="1">
        <v>18.583333705000001</v>
      </c>
      <c r="B1118" s="1">
        <v>8.8949999999999996</v>
      </c>
      <c r="C1118" s="1">
        <v>438.53680000000003</v>
      </c>
      <c r="D1118" s="1">
        <f t="shared" si="51"/>
        <v>3.0662999999999997E-3</v>
      </c>
      <c r="E1118" s="1">
        <f t="shared" si="52"/>
        <v>143.01823044059617</v>
      </c>
      <c r="F1118" s="1">
        <v>-5.6000000000000001E-2</v>
      </c>
      <c r="G1118" s="1">
        <v>320</v>
      </c>
      <c r="H1118" s="1">
        <f t="shared" si="53"/>
        <v>1022.7309787039756</v>
      </c>
    </row>
    <row r="1119" spans="1:8" x14ac:dyDescent="0.3">
      <c r="A1119" s="1">
        <v>18.600000372</v>
      </c>
      <c r="B1119" s="1">
        <v>8.8960000000000008</v>
      </c>
      <c r="C1119" s="1">
        <v>446.28480000000002</v>
      </c>
      <c r="D1119" s="1">
        <f t="shared" si="51"/>
        <v>3.0662399999999996E-3</v>
      </c>
      <c r="E1119" s="1">
        <f t="shared" si="52"/>
        <v>145.54790231684413</v>
      </c>
      <c r="F1119" s="1">
        <v>-5.6000000000000001E-2</v>
      </c>
      <c r="G1119" s="1">
        <v>320</v>
      </c>
      <c r="H1119" s="1">
        <f t="shared" si="53"/>
        <v>1022.7509914422878</v>
      </c>
    </row>
    <row r="1120" spans="1:8" x14ac:dyDescent="0.3">
      <c r="A1120" s="1">
        <v>18.616667038999999</v>
      </c>
      <c r="B1120" s="1">
        <v>8.8970000000000002</v>
      </c>
      <c r="C1120" s="1">
        <v>458.6816</v>
      </c>
      <c r="D1120" s="1">
        <f t="shared" si="51"/>
        <v>3.0661799999999995E-3</v>
      </c>
      <c r="E1120" s="1">
        <f t="shared" si="52"/>
        <v>149.59382684643435</v>
      </c>
      <c r="F1120" s="1">
        <v>-5.6000000000000001E-2</v>
      </c>
      <c r="G1120" s="1">
        <v>320</v>
      </c>
      <c r="H1120" s="1">
        <f t="shared" si="53"/>
        <v>1022.7710049638314</v>
      </c>
    </row>
    <row r="1121" spans="1:8" x14ac:dyDescent="0.3">
      <c r="A1121" s="1">
        <v>18.633333705999998</v>
      </c>
      <c r="B1121" s="1">
        <v>8.8979999999999997</v>
      </c>
      <c r="C1121" s="1">
        <v>467.97919999999999</v>
      </c>
      <c r="D1121" s="1">
        <f t="shared" si="51"/>
        <v>3.0661199999999994E-3</v>
      </c>
      <c r="E1121" s="1">
        <f t="shared" si="52"/>
        <v>152.62912084328079</v>
      </c>
      <c r="F1121" s="1">
        <v>-5.6000000000000001E-2</v>
      </c>
      <c r="G1121" s="1">
        <v>320</v>
      </c>
      <c r="H1121" s="1">
        <f t="shared" si="53"/>
        <v>1022.7910192686525</v>
      </c>
    </row>
    <row r="1122" spans="1:8" x14ac:dyDescent="0.3">
      <c r="A1122" s="1">
        <v>18.650000373000001</v>
      </c>
      <c r="B1122" s="1">
        <v>8.8979999999999997</v>
      </c>
      <c r="C1122" s="1">
        <v>477.27679999999998</v>
      </c>
      <c r="D1122" s="1">
        <f t="shared" si="51"/>
        <v>3.0661199999999994E-3</v>
      </c>
      <c r="E1122" s="1">
        <f t="shared" si="52"/>
        <v>155.66148748255125</v>
      </c>
      <c r="F1122" s="1">
        <v>-5.6000000000000001E-2</v>
      </c>
      <c r="G1122" s="1">
        <v>320</v>
      </c>
      <c r="H1122" s="1">
        <f t="shared" si="53"/>
        <v>1022.7910192686525</v>
      </c>
    </row>
    <row r="1123" spans="1:8" x14ac:dyDescent="0.3">
      <c r="A1123" s="1">
        <v>18.66666704</v>
      </c>
      <c r="B1123" s="1">
        <v>8.8979999999999997</v>
      </c>
      <c r="C1123" s="1">
        <v>477.27679999999998</v>
      </c>
      <c r="D1123" s="1">
        <f t="shared" si="51"/>
        <v>3.0661199999999994E-3</v>
      </c>
      <c r="E1123" s="1">
        <f t="shared" si="52"/>
        <v>155.66148748255125</v>
      </c>
      <c r="F1123" s="1">
        <v>-5.6000000000000001E-2</v>
      </c>
      <c r="G1123" s="1">
        <v>320</v>
      </c>
      <c r="H1123" s="1">
        <f t="shared" si="53"/>
        <v>1022.7910192686525</v>
      </c>
    </row>
    <row r="1124" spans="1:8" x14ac:dyDescent="0.3">
      <c r="A1124" s="1">
        <v>18.683333706999999</v>
      </c>
      <c r="B1124" s="1">
        <v>8.8989999999999991</v>
      </c>
      <c r="C1124" s="1">
        <v>492.77280000000002</v>
      </c>
      <c r="D1124" s="1">
        <f t="shared" si="51"/>
        <v>3.0660599999999998E-3</v>
      </c>
      <c r="E1124" s="1">
        <f t="shared" si="52"/>
        <v>160.71857693587211</v>
      </c>
      <c r="F1124" s="1">
        <v>-5.6000000000000001E-2</v>
      </c>
      <c r="G1124" s="1">
        <v>320</v>
      </c>
      <c r="H1124" s="1">
        <f t="shared" si="53"/>
        <v>1022.8110343567968</v>
      </c>
    </row>
    <row r="1125" spans="1:8" x14ac:dyDescent="0.3">
      <c r="A1125" s="1">
        <v>18.700000373999998</v>
      </c>
      <c r="B1125" s="1">
        <v>8.9</v>
      </c>
      <c r="C1125" s="1">
        <v>502.07040000000001</v>
      </c>
      <c r="D1125" s="1">
        <f t="shared" si="51"/>
        <v>3.0659999999999997E-3</v>
      </c>
      <c r="E1125" s="1">
        <f t="shared" si="52"/>
        <v>163.75420743639924</v>
      </c>
      <c r="F1125" s="1">
        <v>-5.6000000000000001E-2</v>
      </c>
      <c r="G1125" s="1">
        <v>320</v>
      </c>
      <c r="H1125" s="1">
        <f t="shared" si="53"/>
        <v>1022.8310502283107</v>
      </c>
    </row>
    <row r="1126" spans="1:8" x14ac:dyDescent="0.3">
      <c r="A1126" s="1">
        <v>18.716667041000001</v>
      </c>
      <c r="B1126" s="1">
        <v>8.9009999999999998</v>
      </c>
      <c r="C1126" s="1">
        <v>509.8184</v>
      </c>
      <c r="D1126" s="1">
        <f t="shared" si="51"/>
        <v>3.0659399999999996E-3</v>
      </c>
      <c r="E1126" s="1">
        <f t="shared" si="52"/>
        <v>166.28453263925584</v>
      </c>
      <c r="F1126" s="1">
        <v>-5.6000000000000001E-2</v>
      </c>
      <c r="G1126" s="1">
        <v>320</v>
      </c>
      <c r="H1126" s="1">
        <f t="shared" si="53"/>
        <v>1022.8510668832399</v>
      </c>
    </row>
    <row r="1127" spans="1:8" x14ac:dyDescent="0.3">
      <c r="A1127" s="1">
        <v>18.733333708</v>
      </c>
      <c r="B1127" s="1">
        <v>8.9009999999999998</v>
      </c>
      <c r="C1127" s="1">
        <v>522.21519999999998</v>
      </c>
      <c r="D1127" s="1">
        <f t="shared" si="51"/>
        <v>3.0659399999999996E-3</v>
      </c>
      <c r="E1127" s="1">
        <f t="shared" si="52"/>
        <v>170.32792553017998</v>
      </c>
      <c r="F1127" s="1">
        <v>-5.6000000000000001E-2</v>
      </c>
      <c r="G1127" s="1">
        <v>320</v>
      </c>
      <c r="H1127" s="1">
        <f t="shared" si="53"/>
        <v>1022.8510668832399</v>
      </c>
    </row>
    <row r="1128" spans="1:8" x14ac:dyDescent="0.3">
      <c r="A1128" s="1">
        <v>18.750000374999999</v>
      </c>
      <c r="B1128" s="1">
        <v>8.9019999999999992</v>
      </c>
      <c r="C1128" s="1">
        <v>531.51279999999997</v>
      </c>
      <c r="D1128" s="1">
        <f t="shared" si="51"/>
        <v>3.0658799999999996E-3</v>
      </c>
      <c r="E1128" s="1">
        <f t="shared" si="52"/>
        <v>173.36386290396234</v>
      </c>
      <c r="F1128" s="1">
        <v>-5.6000000000000001E-2</v>
      </c>
      <c r="G1128" s="1">
        <v>320</v>
      </c>
      <c r="H1128" s="1">
        <f t="shared" si="53"/>
        <v>1022.8710843216304</v>
      </c>
    </row>
    <row r="1129" spans="1:8" x14ac:dyDescent="0.3">
      <c r="A1129" s="1">
        <v>18.766667042000002</v>
      </c>
      <c r="B1129" s="1">
        <v>8.9030000000000005</v>
      </c>
      <c r="C1129" s="1">
        <v>542.36</v>
      </c>
      <c r="D1129" s="1">
        <f t="shared" si="51"/>
        <v>3.0658199999999995E-3</v>
      </c>
      <c r="E1129" s="1">
        <f t="shared" si="52"/>
        <v>176.90536300239418</v>
      </c>
      <c r="F1129" s="1">
        <v>-5.6000000000000001E-2</v>
      </c>
      <c r="G1129" s="1">
        <v>320</v>
      </c>
      <c r="H1129" s="1">
        <f t="shared" si="53"/>
        <v>1022.8911025435285</v>
      </c>
    </row>
    <row r="1130" spans="1:8" x14ac:dyDescent="0.3">
      <c r="A1130" s="1">
        <v>18.783333709000001</v>
      </c>
      <c r="B1130" s="1">
        <v>8.9039999999999999</v>
      </c>
      <c r="C1130" s="1">
        <v>550.10799999999995</v>
      </c>
      <c r="D1130" s="1">
        <f t="shared" si="51"/>
        <v>3.0657599999999994E-3</v>
      </c>
      <c r="E1130" s="1">
        <f t="shared" si="52"/>
        <v>179.43609414957467</v>
      </c>
      <c r="F1130" s="1">
        <v>-5.5E-2</v>
      </c>
      <c r="G1130" s="1">
        <v>320</v>
      </c>
      <c r="H1130" s="1">
        <f t="shared" si="53"/>
        <v>1022.9111215489798</v>
      </c>
    </row>
    <row r="1131" spans="1:8" x14ac:dyDescent="0.3">
      <c r="A1131" s="1">
        <v>18.800000376</v>
      </c>
      <c r="B1131" s="1">
        <v>8.9049999999999994</v>
      </c>
      <c r="C1131" s="1">
        <v>560.95519999999999</v>
      </c>
      <c r="D1131" s="1">
        <f t="shared" si="51"/>
        <v>3.0656999999999998E-3</v>
      </c>
      <c r="E1131" s="1">
        <f t="shared" si="52"/>
        <v>182.9778517141273</v>
      </c>
      <c r="F1131" s="1">
        <v>-5.5E-2</v>
      </c>
      <c r="G1131" s="1">
        <v>320</v>
      </c>
      <c r="H1131" s="1">
        <f t="shared" si="53"/>
        <v>1022.9311413380306</v>
      </c>
    </row>
    <row r="1132" spans="1:8" x14ac:dyDescent="0.3">
      <c r="A1132" s="1">
        <v>18.816667042999999</v>
      </c>
      <c r="B1132" s="1">
        <v>8.9049999999999994</v>
      </c>
      <c r="C1132" s="1">
        <v>570.25279999999998</v>
      </c>
      <c r="D1132" s="1">
        <f t="shared" si="51"/>
        <v>3.0656999999999998E-3</v>
      </c>
      <c r="E1132" s="1">
        <f t="shared" si="52"/>
        <v>186.01063378673715</v>
      </c>
      <c r="F1132" s="1">
        <v>-5.5E-2</v>
      </c>
      <c r="G1132" s="1">
        <v>320</v>
      </c>
      <c r="H1132" s="1">
        <f t="shared" si="53"/>
        <v>1022.9311413380306</v>
      </c>
    </row>
    <row r="1133" spans="1:8" x14ac:dyDescent="0.3">
      <c r="A1133" s="1">
        <v>18.833333710000002</v>
      </c>
      <c r="B1133" s="1">
        <v>8.9060000000000006</v>
      </c>
      <c r="C1133" s="1">
        <v>578.00080000000003</v>
      </c>
      <c r="D1133" s="1">
        <f t="shared" si="51"/>
        <v>3.0656400000000001E-3</v>
      </c>
      <c r="E1133" s="1">
        <f t="shared" si="52"/>
        <v>188.54164220195455</v>
      </c>
      <c r="F1133" s="1">
        <v>-5.5E-2</v>
      </c>
      <c r="G1133" s="1">
        <v>320</v>
      </c>
      <c r="H1133" s="1">
        <f t="shared" si="53"/>
        <v>1022.9511619107266</v>
      </c>
    </row>
    <row r="1134" spans="1:8" x14ac:dyDescent="0.3">
      <c r="A1134" s="1">
        <v>18.850000377000001</v>
      </c>
      <c r="B1134" s="1">
        <v>8.907</v>
      </c>
      <c r="C1134" s="1">
        <v>587.29840000000002</v>
      </c>
      <c r="D1134" s="1">
        <f t="shared" si="51"/>
        <v>3.06558E-3</v>
      </c>
      <c r="E1134" s="1">
        <f t="shared" si="52"/>
        <v>191.57823315653155</v>
      </c>
      <c r="F1134" s="1">
        <v>-5.3999999999999999E-2</v>
      </c>
      <c r="G1134" s="1">
        <v>320</v>
      </c>
      <c r="H1134" s="1">
        <f t="shared" si="53"/>
        <v>1022.9711832671143</v>
      </c>
    </row>
    <row r="1135" spans="1:8" x14ac:dyDescent="0.3">
      <c r="A1135" s="1">
        <v>18.866667044</v>
      </c>
      <c r="B1135" s="1">
        <v>8.907</v>
      </c>
      <c r="C1135" s="1">
        <v>595.04639999999995</v>
      </c>
      <c r="D1135" s="1">
        <f t="shared" si="51"/>
        <v>3.06558E-3</v>
      </c>
      <c r="E1135" s="1">
        <f t="shared" si="52"/>
        <v>194.10565048049631</v>
      </c>
      <c r="F1135" s="1">
        <v>-5.3999999999999999E-2</v>
      </c>
      <c r="G1135" s="1">
        <v>320</v>
      </c>
      <c r="H1135" s="1">
        <f t="shared" si="53"/>
        <v>1022.9711832671143</v>
      </c>
    </row>
    <row r="1136" spans="1:8" x14ac:dyDescent="0.3">
      <c r="A1136" s="1">
        <v>18.883333710999999</v>
      </c>
      <c r="B1136" s="1">
        <v>8.9079999999999995</v>
      </c>
      <c r="C1136" s="1">
        <v>607.44320000000005</v>
      </c>
      <c r="D1136" s="1">
        <f t="shared" si="51"/>
        <v>3.06552E-3</v>
      </c>
      <c r="E1136" s="1">
        <f t="shared" si="52"/>
        <v>198.15339648738228</v>
      </c>
      <c r="F1136" s="1">
        <v>-5.3999999999999999E-2</v>
      </c>
      <c r="G1136" s="1">
        <v>320</v>
      </c>
      <c r="H1136" s="1">
        <f t="shared" si="53"/>
        <v>1022.9912054072392</v>
      </c>
    </row>
    <row r="1137" spans="1:8" x14ac:dyDescent="0.3">
      <c r="A1137" s="1">
        <v>18.900000378000001</v>
      </c>
      <c r="B1137" s="1">
        <v>8.9079999999999995</v>
      </c>
      <c r="C1137" s="1">
        <v>607.44320000000005</v>
      </c>
      <c r="D1137" s="1">
        <f t="shared" si="51"/>
        <v>3.06552E-3</v>
      </c>
      <c r="E1137" s="1">
        <f t="shared" si="52"/>
        <v>198.15339648738228</v>
      </c>
      <c r="F1137" s="1">
        <v>-5.3999999999999999E-2</v>
      </c>
      <c r="G1137" s="1">
        <v>320</v>
      </c>
      <c r="H1137" s="1">
        <f t="shared" si="53"/>
        <v>1022.9912054072392</v>
      </c>
    </row>
    <row r="1138" spans="1:8" x14ac:dyDescent="0.3">
      <c r="A1138" s="1">
        <v>18.916667045000001</v>
      </c>
      <c r="B1138" s="1">
        <v>8.91</v>
      </c>
      <c r="C1138" s="1">
        <v>627.58799999999997</v>
      </c>
      <c r="D1138" s="1">
        <f t="shared" si="51"/>
        <v>3.0653999999999998E-3</v>
      </c>
      <c r="E1138" s="1">
        <f t="shared" si="52"/>
        <v>204.73282442748092</v>
      </c>
      <c r="F1138" s="1">
        <v>-5.3999999999999999E-2</v>
      </c>
      <c r="G1138" s="1">
        <v>320</v>
      </c>
      <c r="H1138" s="1">
        <f t="shared" si="53"/>
        <v>1023.0312520388857</v>
      </c>
    </row>
    <row r="1139" spans="1:8" x14ac:dyDescent="0.3">
      <c r="A1139" s="1">
        <v>18.933333712</v>
      </c>
      <c r="B1139" s="1">
        <v>8.9109999999999996</v>
      </c>
      <c r="C1139" s="1">
        <v>638.43520000000001</v>
      </c>
      <c r="D1139" s="1">
        <f t="shared" si="51"/>
        <v>3.0653399999999997E-3</v>
      </c>
      <c r="E1139" s="1">
        <f t="shared" si="52"/>
        <v>208.27549309375146</v>
      </c>
      <c r="F1139" s="1">
        <v>-5.3999999999999999E-2</v>
      </c>
      <c r="G1139" s="1">
        <v>320</v>
      </c>
      <c r="H1139" s="1">
        <f t="shared" si="53"/>
        <v>1023.0512765304991</v>
      </c>
    </row>
    <row r="1140" spans="1:8" x14ac:dyDescent="0.3">
      <c r="A1140" s="1">
        <v>18.950000378999999</v>
      </c>
      <c r="B1140" s="1">
        <v>8.9120000000000008</v>
      </c>
      <c r="C1140" s="1">
        <v>646.18320000000006</v>
      </c>
      <c r="D1140" s="1">
        <f t="shared" si="51"/>
        <v>3.0652799999999997E-3</v>
      </c>
      <c r="E1140" s="1">
        <f t="shared" si="52"/>
        <v>210.80723457563425</v>
      </c>
      <c r="F1140" s="1">
        <v>-5.3999999999999999E-2</v>
      </c>
      <c r="G1140" s="1">
        <v>320</v>
      </c>
      <c r="H1140" s="1">
        <f t="shared" si="53"/>
        <v>1023.0713018060342</v>
      </c>
    </row>
    <row r="1141" spans="1:8" x14ac:dyDescent="0.3">
      <c r="A1141" s="1">
        <v>18.966667046000001</v>
      </c>
      <c r="B1141" s="1">
        <v>8.9120000000000008</v>
      </c>
      <c r="C1141" s="1">
        <v>655.48080000000004</v>
      </c>
      <c r="D1141" s="1">
        <f t="shared" si="51"/>
        <v>3.0652799999999997E-3</v>
      </c>
      <c r="E1141" s="1">
        <f t="shared" si="52"/>
        <v>213.84043219542752</v>
      </c>
      <c r="F1141" s="1">
        <v>-5.3999999999999999E-2</v>
      </c>
      <c r="G1141" s="1">
        <v>320</v>
      </c>
      <c r="H1141" s="1">
        <f t="shared" si="53"/>
        <v>1023.0713018060342</v>
      </c>
    </row>
    <row r="1142" spans="1:8" x14ac:dyDescent="0.3">
      <c r="A1142" s="1">
        <v>18.983333713</v>
      </c>
      <c r="B1142" s="1">
        <v>8.9130000000000003</v>
      </c>
      <c r="C1142" s="1">
        <v>661.67920000000004</v>
      </c>
      <c r="D1142" s="1">
        <f t="shared" si="51"/>
        <v>3.0652199999999996E-3</v>
      </c>
      <c r="E1142" s="1">
        <f t="shared" si="52"/>
        <v>215.86678933322898</v>
      </c>
      <c r="F1142" s="1">
        <v>-5.3999999999999999E-2</v>
      </c>
      <c r="G1142" s="1">
        <v>320</v>
      </c>
      <c r="H1142" s="1">
        <f t="shared" si="53"/>
        <v>1023.0913278655366</v>
      </c>
    </row>
    <row r="1143" spans="1:8" x14ac:dyDescent="0.3">
      <c r="A1143" s="1">
        <v>19.000000379999999</v>
      </c>
      <c r="B1143" s="1">
        <v>8.9139999999999997</v>
      </c>
      <c r="C1143" s="1">
        <v>670.97680000000003</v>
      </c>
      <c r="D1143" s="1">
        <f t="shared" si="51"/>
        <v>3.0651599999999999E-3</v>
      </c>
      <c r="E1143" s="1">
        <f t="shared" si="52"/>
        <v>218.90433125840087</v>
      </c>
      <c r="F1143" s="1">
        <v>-5.3999999999999999E-2</v>
      </c>
      <c r="G1143" s="1">
        <v>320</v>
      </c>
      <c r="H1143" s="1">
        <f t="shared" si="53"/>
        <v>1023.1113547090528</v>
      </c>
    </row>
    <row r="1144" spans="1:8" x14ac:dyDescent="0.3">
      <c r="A1144" s="1">
        <v>19.016667046999999</v>
      </c>
      <c r="B1144" s="1">
        <v>8.9139999999999997</v>
      </c>
      <c r="C1144" s="1">
        <v>670.97680000000003</v>
      </c>
      <c r="D1144" s="1">
        <f t="shared" si="51"/>
        <v>3.0651599999999999E-3</v>
      </c>
      <c r="E1144" s="1">
        <f t="shared" si="52"/>
        <v>218.90433125840087</v>
      </c>
      <c r="F1144" s="1">
        <v>-5.3999999999999999E-2</v>
      </c>
      <c r="G1144" s="1">
        <v>320</v>
      </c>
      <c r="H1144" s="1">
        <f t="shared" si="53"/>
        <v>1023.1113547090528</v>
      </c>
    </row>
    <row r="1145" spans="1:8" x14ac:dyDescent="0.3">
      <c r="A1145" s="1">
        <v>19.033333714000001</v>
      </c>
      <c r="B1145" s="1">
        <v>8.9160000000000004</v>
      </c>
      <c r="C1145" s="1">
        <v>689.572</v>
      </c>
      <c r="D1145" s="1">
        <f t="shared" si="51"/>
        <v>3.0650399999999998E-3</v>
      </c>
      <c r="E1145" s="1">
        <f t="shared" si="52"/>
        <v>224.9797718789967</v>
      </c>
      <c r="F1145" s="1">
        <v>-5.3999999999999999E-2</v>
      </c>
      <c r="G1145" s="1">
        <v>320</v>
      </c>
      <c r="H1145" s="1">
        <f t="shared" si="53"/>
        <v>1023.15141074831</v>
      </c>
    </row>
    <row r="1146" spans="1:8" x14ac:dyDescent="0.3">
      <c r="A1146" s="1">
        <v>19.050000381</v>
      </c>
      <c r="B1146" s="1">
        <v>8.9160000000000004</v>
      </c>
      <c r="C1146" s="1">
        <v>701.96879999999999</v>
      </c>
      <c r="D1146" s="1">
        <f t="shared" si="51"/>
        <v>3.0650399999999998E-3</v>
      </c>
      <c r="E1146" s="1">
        <f t="shared" si="52"/>
        <v>229.02435204760789</v>
      </c>
      <c r="F1146" s="1">
        <v>-5.3999999999999999E-2</v>
      </c>
      <c r="G1146" s="1">
        <v>320</v>
      </c>
      <c r="H1146" s="1">
        <f t="shared" si="53"/>
        <v>1023.15141074831</v>
      </c>
    </row>
    <row r="1147" spans="1:8" x14ac:dyDescent="0.3">
      <c r="A1147" s="1">
        <v>19.066667047999999</v>
      </c>
      <c r="B1147" s="1">
        <v>8.9169999999999998</v>
      </c>
      <c r="C1147" s="1">
        <v>711.26639999999998</v>
      </c>
      <c r="D1147" s="1">
        <f t="shared" si="51"/>
        <v>3.0649799999999997E-3</v>
      </c>
      <c r="E1147" s="1">
        <f t="shared" si="52"/>
        <v>232.06232993363744</v>
      </c>
      <c r="F1147" s="1">
        <v>-5.3999999999999999E-2</v>
      </c>
      <c r="G1147" s="1">
        <v>320</v>
      </c>
      <c r="H1147" s="1">
        <f t="shared" si="53"/>
        <v>1023.1714399441433</v>
      </c>
    </row>
    <row r="1148" spans="1:8" x14ac:dyDescent="0.3">
      <c r="A1148" s="1">
        <v>19.083333714999998</v>
      </c>
      <c r="B1148" s="1">
        <v>8.9179999999999993</v>
      </c>
      <c r="C1148" s="1">
        <v>722.11360000000002</v>
      </c>
      <c r="D1148" s="1">
        <f t="shared" si="51"/>
        <v>3.0649200000000001E-3</v>
      </c>
      <c r="E1148" s="1">
        <f t="shared" si="52"/>
        <v>235.60601908043276</v>
      </c>
      <c r="F1148" s="1">
        <v>-5.3999999999999999E-2</v>
      </c>
      <c r="G1148" s="1">
        <v>320</v>
      </c>
      <c r="H1148" s="1">
        <f t="shared" si="53"/>
        <v>1023.1914699241742</v>
      </c>
    </row>
    <row r="1149" spans="1:8" x14ac:dyDescent="0.3">
      <c r="A1149" s="1">
        <v>19.100000382000001</v>
      </c>
      <c r="B1149" s="1">
        <v>8.9190000000000005</v>
      </c>
      <c r="C1149" s="1">
        <v>729.86159999999995</v>
      </c>
      <c r="D1149" s="1">
        <f t="shared" si="51"/>
        <v>3.06486E-3</v>
      </c>
      <c r="E1149" s="1">
        <f t="shared" si="52"/>
        <v>238.13864254810983</v>
      </c>
      <c r="F1149" s="1">
        <v>-5.3999999999999999E-2</v>
      </c>
      <c r="G1149" s="1">
        <v>320</v>
      </c>
      <c r="H1149" s="1">
        <f t="shared" si="53"/>
        <v>1023.2115006884491</v>
      </c>
    </row>
    <row r="1150" spans="1:8" x14ac:dyDescent="0.3">
      <c r="A1150" s="1">
        <v>19.116667049</v>
      </c>
      <c r="B1150" s="1">
        <v>8.92</v>
      </c>
      <c r="C1150" s="1">
        <v>739.15920000000006</v>
      </c>
      <c r="D1150" s="1">
        <f t="shared" si="51"/>
        <v>3.0647999999999999E-3</v>
      </c>
      <c r="E1150" s="1">
        <f t="shared" si="52"/>
        <v>241.17697729052469</v>
      </c>
      <c r="F1150" s="1">
        <v>-5.3999999999999999E-2</v>
      </c>
      <c r="G1150" s="1">
        <v>320</v>
      </c>
      <c r="H1150" s="1">
        <f t="shared" si="53"/>
        <v>1023.2315322370139</v>
      </c>
    </row>
    <row r="1151" spans="1:8" x14ac:dyDescent="0.3">
      <c r="A1151" s="1">
        <v>19.133333715999999</v>
      </c>
      <c r="B1151" s="1">
        <v>8.92</v>
      </c>
      <c r="C1151" s="1">
        <v>739.15920000000006</v>
      </c>
      <c r="D1151" s="1">
        <f t="shared" si="51"/>
        <v>3.0647999999999999E-3</v>
      </c>
      <c r="E1151" s="1">
        <f t="shared" si="52"/>
        <v>241.17697729052469</v>
      </c>
      <c r="F1151" s="1">
        <v>-5.3999999999999999E-2</v>
      </c>
      <c r="G1151" s="1">
        <v>320</v>
      </c>
      <c r="H1151" s="1">
        <f t="shared" si="53"/>
        <v>1023.2315322370139</v>
      </c>
    </row>
    <row r="1152" spans="1:8" x14ac:dyDescent="0.3">
      <c r="A1152" s="1">
        <v>19.150000382999998</v>
      </c>
      <c r="B1152" s="1">
        <v>8.9209999999999994</v>
      </c>
      <c r="C1152" s="1">
        <v>745.35760000000005</v>
      </c>
      <c r="D1152" s="1">
        <f t="shared" si="51"/>
        <v>3.0647399999999998E-3</v>
      </c>
      <c r="E1152" s="1">
        <f t="shared" si="52"/>
        <v>243.20418697834077</v>
      </c>
      <c r="F1152" s="1">
        <v>-5.3999999999999999E-2</v>
      </c>
      <c r="G1152" s="1">
        <v>320</v>
      </c>
      <c r="H1152" s="1">
        <f t="shared" si="53"/>
        <v>1023.2515645699146</v>
      </c>
    </row>
    <row r="1153" spans="1:8" x14ac:dyDescent="0.3">
      <c r="A1153" s="1">
        <v>19.166667050000001</v>
      </c>
      <c r="B1153" s="1">
        <v>9.2530000000000001</v>
      </c>
      <c r="C1153" s="1">
        <v>370.3544</v>
      </c>
      <c r="D1153" s="1">
        <f t="shared" si="51"/>
        <v>3.0448199999999997E-3</v>
      </c>
      <c r="E1153" s="1">
        <f t="shared" si="52"/>
        <v>121.63425095736366</v>
      </c>
      <c r="F1153" s="1">
        <v>-5.3999999999999999E-2</v>
      </c>
      <c r="G1153" s="1">
        <v>320</v>
      </c>
      <c r="H1153" s="1">
        <f t="shared" si="53"/>
        <v>1029.9459409751644</v>
      </c>
    </row>
    <row r="1154" spans="1:8" x14ac:dyDescent="0.3">
      <c r="A1154" s="1">
        <v>19.183333717</v>
      </c>
      <c r="B1154" s="1">
        <v>9.2530000000000001</v>
      </c>
      <c r="C1154" s="1">
        <v>370.3544</v>
      </c>
      <c r="D1154" s="1">
        <f t="shared" si="51"/>
        <v>3.0448199999999997E-3</v>
      </c>
      <c r="E1154" s="1">
        <f t="shared" si="52"/>
        <v>121.63425095736366</v>
      </c>
      <c r="F1154" s="1">
        <v>-5.3999999999999999E-2</v>
      </c>
      <c r="G1154" s="1">
        <v>320</v>
      </c>
      <c r="H1154" s="1">
        <f t="shared" si="53"/>
        <v>1029.9459409751644</v>
      </c>
    </row>
    <row r="1155" spans="1:8" x14ac:dyDescent="0.3">
      <c r="A1155" s="1">
        <v>19.200000383999999</v>
      </c>
      <c r="B1155" s="1">
        <v>9.2530000000000001</v>
      </c>
      <c r="C1155" s="1">
        <v>379.65199999999999</v>
      </c>
      <c r="D1155" s="1">
        <f t="shared" si="51"/>
        <v>3.0448199999999997E-3</v>
      </c>
      <c r="E1155" s="1">
        <f t="shared" si="52"/>
        <v>124.68783047930584</v>
      </c>
      <c r="F1155" s="1">
        <v>-5.3999999999999999E-2</v>
      </c>
      <c r="G1155" s="1">
        <v>320</v>
      </c>
      <c r="H1155" s="1">
        <f t="shared" si="53"/>
        <v>1029.9459409751644</v>
      </c>
    </row>
    <row r="1156" spans="1:8" x14ac:dyDescent="0.3">
      <c r="A1156" s="1">
        <v>19.216667051000002</v>
      </c>
      <c r="B1156" s="1">
        <v>9.2530000000000001</v>
      </c>
      <c r="C1156" s="1">
        <v>392.04880000000003</v>
      </c>
      <c r="D1156" s="1">
        <f t="shared" ref="D1156:D1159" si="54">0.06*(0.06-B1156/1000)</f>
        <v>3.0448199999999997E-3</v>
      </c>
      <c r="E1156" s="1">
        <f t="shared" ref="E1156:E1159" si="55">C1156/D1156/1000</f>
        <v>128.75926984189545</v>
      </c>
      <c r="F1156" s="1">
        <v>-5.3999999999999999E-2</v>
      </c>
      <c r="G1156" s="1">
        <v>320</v>
      </c>
      <c r="H1156" s="1">
        <f t="shared" ref="H1156:H1159" si="56">G1156*9.8/D1156/1000</f>
        <v>1029.9459409751644</v>
      </c>
    </row>
    <row r="1157" spans="1:8" x14ac:dyDescent="0.3">
      <c r="A1157" s="1">
        <v>19.233333718000001</v>
      </c>
      <c r="B1157" s="1">
        <v>9.2539999999999996</v>
      </c>
      <c r="C1157" s="1">
        <v>399.79680000000002</v>
      </c>
      <c r="D1157" s="1">
        <f t="shared" si="54"/>
        <v>3.0447599999999997E-3</v>
      </c>
      <c r="E1157" s="1">
        <f t="shared" si="55"/>
        <v>131.30650691680137</v>
      </c>
      <c r="F1157" s="1">
        <v>-5.3999999999999999E-2</v>
      </c>
      <c r="G1157" s="1">
        <v>320</v>
      </c>
      <c r="H1157" s="1">
        <f t="shared" si="56"/>
        <v>1029.9662370761573</v>
      </c>
    </row>
    <row r="1158" spans="1:8" x14ac:dyDescent="0.3">
      <c r="A1158" s="1">
        <v>19.250000385</v>
      </c>
      <c r="B1158" s="1">
        <v>9.2539999999999996</v>
      </c>
      <c r="C1158" s="1">
        <v>399.79680000000002</v>
      </c>
      <c r="D1158" s="1">
        <f t="shared" si="54"/>
        <v>3.0447599999999997E-3</v>
      </c>
      <c r="E1158" s="1">
        <f t="shared" si="55"/>
        <v>131.30650691680137</v>
      </c>
      <c r="F1158" s="1">
        <v>-5.3999999999999999E-2</v>
      </c>
      <c r="G1158" s="1">
        <v>320</v>
      </c>
      <c r="H1158" s="1">
        <f t="shared" si="56"/>
        <v>1029.9662370761573</v>
      </c>
    </row>
    <row r="1159" spans="1:8" x14ac:dyDescent="0.3">
      <c r="A1159" s="1">
        <v>19.266667051999999</v>
      </c>
      <c r="B1159" s="1">
        <v>9.2550000000000008</v>
      </c>
      <c r="C1159" s="1">
        <v>412.1936</v>
      </c>
      <c r="D1159" s="1">
        <f t="shared" si="54"/>
        <v>3.0447E-3</v>
      </c>
      <c r="E1159" s="1">
        <f t="shared" si="55"/>
        <v>135.38069432127958</v>
      </c>
      <c r="F1159" s="1">
        <v>-5.3999999999999999E-2</v>
      </c>
      <c r="G1159" s="1">
        <v>320</v>
      </c>
      <c r="H1159" s="1">
        <f t="shared" si="56"/>
        <v>1029.9865339770749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2025-05-20T07:36:04Z</dcterms:modified>
</cp:coreProperties>
</file>